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hidePivotFieldList="1" defaultThemeVersion="124226"/>
  <xr:revisionPtr revIDLastSave="0" documentId="8_{843F98AA-79C7-40EE-8E91-86AB1E27550C}"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definedNames>
    <definedName name="_xlnm._FilterDatabase" localSheetId="0" hidden="1">Sheet1!$T$2:$T$40</definedName>
  </definedNames>
  <calcPr calcId="122211"/>
  <pivotCaches>
    <pivotCache cacheId="0" r:id="rId4"/>
  </pivotCaches>
</workbook>
</file>

<file path=xl/sharedStrings.xml><?xml version="1.0" encoding="utf-8"?>
<sst xmlns="http://schemas.openxmlformats.org/spreadsheetml/2006/main" count="571" uniqueCount="209">
  <si>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</si>
  <si>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</si>
  <si>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</si>
  <si>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</si>
  <si>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</si>
  <si>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</si>
  <si>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</si>
  <si>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</si>
  <si>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</si>
  <si>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</si>
  <si>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</si>
  <si>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</si>
  <si>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</si>
  <si>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</si>
  <si>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</si>
  <si>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</si>
  <si>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10002002140513</t>
  </si>
  <si>
    <t>CB2500274</t>
  </si>
  <si>
    <t>Replacement Part Cancellation</t>
  </si>
  <si>
    <t>FPF18-0186</t>
  </si>
  <si>
    <t>CS562967310</t>
  </si>
  <si>
    <t>Memo: ""</t>
  </si>
  <si>
    <t>Desc: "The Replacement Part request for PO number CS560958873 has been cancelled and replacement unit was fulfilled instead on PO number CS562967310. Due to our policy around cancelled replacement parts this charge is to deduct costs that Wayfair incurs on the replacement unit PO."</t>
  </si>
  <si>
    <t>SD3</t>
  </si>
  <si>
    <t>FUR</t>
  </si>
  <si>
    <t xml:space="preserve">	234572</t>
  </si>
  <si>
    <t>Credit Accept</t>
  </si>
  <si>
    <t>C25002854</t>
  </si>
  <si>
    <t>Deduction Type : Replacement part cancellation</t>
  </si>
  <si>
    <t>II100-0526</t>
  </si>
  <si>
    <t>CS564393657</t>
  </si>
  <si>
    <t>Desc: "The Replacement Part request for PO number CS562307828 has been cancelled and replacement unit was fulfilled instead on PO number CS564393657. Due to our policy around cancelled replacement parts this charge is to deduct costs that Wayfair incurs on the replacement unit PO."</t>
  </si>
  <si>
    <t>C25002863</t>
  </si>
  <si>
    <t>MP95B-0275</t>
  </si>
  <si>
    <t>CS562967288</t>
  </si>
  <si>
    <t>Desc: "The Replacement Part request for PO number CS560978388 has been cancelled and replacement unit was fulfilled instead on PO number CS562967288. Due to our policy around cancelled replacement parts this charge is to deduct costs that Wayfair incurs on the replacement unit PO."</t>
  </si>
  <si>
    <t>ART</t>
  </si>
  <si>
    <t>C25002865</t>
  </si>
  <si>
    <t>ID10-1225</t>
  </si>
  <si>
    <t>CA561274172</t>
  </si>
  <si>
    <t>Desc: "The Replacement Part request for PO number CA557182716 has been cancelled and replacement unit was fulfilled instead on PO number CA561274172. Due to our policy around cancelled replacement parts this charge is to deduct costs that Wayfair incurs on the replacement unit PO."</t>
  </si>
  <si>
    <t>YOUT</t>
  </si>
  <si>
    <t>C25002853</t>
  </si>
  <si>
    <t>Warranty</t>
  </si>
  <si>
    <t>MPS104-0300</t>
  </si>
  <si>
    <t>CS551125344</t>
  </si>
  <si>
    <t>Desc: "Cushion/inside of the chair is falling out. There were little pellets on the seating.Your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you.Cushion/inside of the chair is falling out. There were little pellets on the seating."</t>
  </si>
  <si>
    <t>Credit Deny</t>
  </si>
  <si>
    <t>C25002714</t>
  </si>
  <si>
    <t>Deduction Type : Warranty
CR-1291313</t>
  </si>
  <si>
    <t>MP120-0134</t>
  </si>
  <si>
    <t>CS564792483</t>
  </si>
  <si>
    <t>Desc: "The Replacement Part request for PO number CS564367579 has been cancelled and replacement unit was fulfilled instead on PO number CS564792483. Due to our policy around cancelled replacement parts this charge is to deduct costs that Wayfair incurs on the replacement unit PO."</t>
  </si>
  <si>
    <t>C25002883</t>
  </si>
  <si>
    <t>CS564792481</t>
  </si>
  <si>
    <t>Desc: "The Replacement Part request for PO number CS562537615 has been cancelled and replacement unit was fulfilled instead on PO number CS564792481. Due to our policy around cancelled replacement parts this charge is to deduct costs that Wayfair incurs on the replacement unit PO."</t>
  </si>
  <si>
    <t>C25002866</t>
  </si>
  <si>
    <t>MP103-0610</t>
  </si>
  <si>
    <t>CS512703558</t>
  </si>
  <si>
    <t>Desc: "The mechanism for the recliner does not stay in the fully reclined position without constantly pushing back on the arms and backrest. Also the padding on the armrests is flattened down so that the frame can be felt.Your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mechanism for the recliner does not stay in the fully reclined position without constantly pushing back on the arms and backrest. Also the padding on the armrests is flattened down so that the frame can be felt."</t>
  </si>
  <si>
    <t>C25002726</t>
  </si>
  <si>
    <t>Deduction Type : Warranty
CR-1291343</t>
  </si>
  <si>
    <t>IIF20-0028</t>
  </si>
  <si>
    <t>CS560815902</t>
  </si>
  <si>
    <t>Desc: "The Replacement Part request for PO number CS559062362 has been cancelled and replacement unit was fulfilled instead on PO number CS560815902. Due to our policy around cancelled replacement parts this charge is to deduct costs that Wayfair incurs on the replacement unit PO."</t>
  </si>
  <si>
    <t>C25002852</t>
  </si>
  <si>
    <t>MT108-0154</t>
  </si>
  <si>
    <t>CS536474925</t>
  </si>
  <si>
    <t>Desc: "WobblyYour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you.Wobbly"</t>
  </si>
  <si>
    <t>C25002719</t>
  </si>
  <si>
    <t>Deduction Type : Warranty
CR-1291326</t>
  </si>
  <si>
    <t>MT100-0106</t>
  </si>
  <si>
    <t>CS563055129</t>
  </si>
  <si>
    <t>Desc: "The Replacement Part request for PO number CS560952603 has been cancelled and replacement unit was fulfilled instead on PO number CS563055129. Due to our policy around cancelled replacement parts this charge is to deduct costs that Wayfair incurs on the replacement unit PO."</t>
  </si>
  <si>
    <t>C25002864</t>
  </si>
  <si>
    <t>MPS167-211</t>
  </si>
  <si>
    <t>CS560822371</t>
  </si>
  <si>
    <t>Desc: "The Replacement Part request for PO number CS558816154 has been cancelled and replacement unit was fulfilled instead on PO number CS560822371. Due to our policy around cancelled replacement parts this charge is to deduct costs that Wayfair incurs on the replacement unit PO."</t>
  </si>
  <si>
    <t>C25002873</t>
  </si>
  <si>
    <t>IIF20-0062</t>
  </si>
  <si>
    <t>CS554716522</t>
  </si>
  <si>
    <t>Desc: "top is peeling"</t>
  </si>
  <si>
    <t>C25002124</t>
  </si>
  <si>
    <t>Deduction Type : Warranty
CR-1284011</t>
  </si>
  <si>
    <t>BR54-0182</t>
  </si>
  <si>
    <t>CS548889930</t>
  </si>
  <si>
    <t>Desc: "SCT-1873623Your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you.SCT-1873623"</t>
  </si>
  <si>
    <t>BLK</t>
  </si>
  <si>
    <t>Unknown</t>
  </si>
  <si>
    <t>C24025925</t>
  </si>
  <si>
    <t>Ticket (SCT-1839207) - Customer Service Cold Transfer</t>
  </si>
  <si>
    <t>MT120-0167</t>
  </si>
  <si>
    <t>CS557824301</t>
  </si>
  <si>
    <t>Desc: "The Replacement Part request for PO number CS556787848 has been cancelled and replacement unit was fulfilled instead on PO number CS557824301. Due to our policy around cancelled replacement parts this charge is to deduct costs that Wayfair incurs on the replacement unit PO."</t>
  </si>
  <si>
    <t>C25002881</t>
  </si>
  <si>
    <t>MP121-0772</t>
  </si>
  <si>
    <t>CS564953328</t>
  </si>
  <si>
    <t>Desc: "The Replacement Part request for PO number CS562478596 has been cancelled and replacement unit was fulfilled instead on PO number CS564953328. Due to our policy around cancelled replacement parts this charge is to deduct costs that Wayfair incurs on the replacement unit PO."</t>
  </si>
  <si>
    <t>C25002855</t>
  </si>
  <si>
    <t>FPF18-0154</t>
  </si>
  <si>
    <t>CA558063535</t>
  </si>
  <si>
    <t>Desc: "The Replacement Part request for PO number CA556776282 has been cancelled and replacement unit was fulfilled instead on PO number CA558063535. Due to our policy around cancelled replacement parts this charge is to deduct costs that Wayfair incurs on the replacement unit PO."</t>
  </si>
  <si>
    <t>C25002884</t>
  </si>
  <si>
    <t>FPF17-0295</t>
  </si>
  <si>
    <t>CS562967365</t>
  </si>
  <si>
    <t>Desc: "The Replacement Part request for PO number CS560935041 has been cancelled and replacement unit was fulfilled instead on PO number CS562967365. Due to our policy around cancelled replacement parts this charge is to deduct costs that Wayfair incurs on the replacement unit PO."</t>
  </si>
  <si>
    <t>C25002862</t>
  </si>
  <si>
    <t>MP121-1223</t>
  </si>
  <si>
    <t>CS563837206</t>
  </si>
  <si>
    <t>Desc: "The Replacement Part request for PO number CS558687632 has been cancelled and replacement unit was fulfilled instead on PO number CS563837206. Due to our policy around cancelled replacement parts this charge is to deduct costs that Wayfair incurs on the replacement unit PO."</t>
  </si>
  <si>
    <t>C25002848</t>
  </si>
  <si>
    <t>CS560820192</t>
  </si>
  <si>
    <t>Desc: "The Replacement Part request for PO number CS559427655 has been cancelled and replacement unit was fulfilled instead on PO number CS560820192. Due to our policy around cancelled replacement parts this charge is to deduct costs that Wayfair incurs on the replacement unit PO."</t>
  </si>
  <si>
    <t>C25002859</t>
  </si>
  <si>
    <t>II154-0158</t>
  </si>
  <si>
    <t>CS563779135</t>
  </si>
  <si>
    <t>Desc: "The Replacement Part request for PO number CS561998321 has been cancelled and replacement unit was fulfilled instead on PO number CS563779135. Due to our policy around cancelled replacement parts this charge is to deduct costs that Wayfair incurs on the replacement unit PO."</t>
  </si>
  <si>
    <t>LGT</t>
  </si>
  <si>
    <t>C25002875</t>
  </si>
  <si>
    <t>MPS108-0156</t>
  </si>
  <si>
    <t>CS556873473</t>
  </si>
  <si>
    <t>Desc: "chair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you.chair"</t>
  </si>
  <si>
    <t>NA</t>
  </si>
  <si>
    <t>C25002849</t>
  </si>
  <si>
    <t>MT120-0025</t>
  </si>
  <si>
    <t>CA564393712</t>
  </si>
  <si>
    <t>Desc: "The Replacement Part request for PO number CA562279007 has been cancelled and replacement unit was fulfilled instead on PO number CA564393712. Due to our policy around cancelled replacement parts this charge is to deduct costs that Wayfair incurs on the replacement unit PO."</t>
  </si>
  <si>
    <t>C25002871</t>
  </si>
  <si>
    <t>FPF20-0552</t>
  </si>
  <si>
    <t>CS561874419</t>
  </si>
  <si>
    <t>Desc: "The Replacement Part request for PO number CS560516782 has been cancelled and replacement unit was fulfilled instead on PO number CS561874419. Due to our policy around cancelled replacement parts this charge is to deduct costs that Wayfair incurs on the replacement unit PO."</t>
  </si>
  <si>
    <t>C25002861</t>
  </si>
  <si>
    <t>MP120-0094</t>
  </si>
  <si>
    <t>CS564408898</t>
  </si>
  <si>
    <t>Desc: "The Replacement Part request for PO number CS561808563 has been cancelled and replacement unit was fulfilled instead on PO number CS564408898. Due to our policy around cancelled replacement parts this charge is to deduct costs that Wayfair incurs on the replacement unit PO."</t>
  </si>
  <si>
    <t>C25002847</t>
  </si>
  <si>
    <t>ST54-0104</t>
  </si>
  <si>
    <t>CS555990609</t>
  </si>
  <si>
    <t>Desc: "states that the item is getting too hot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you.states that the item is getting too hot"</t>
  </si>
  <si>
    <t>C25002694</t>
  </si>
  <si>
    <t>Deduction Type : Warranty
CR-1291253</t>
  </si>
  <si>
    <t>Missing Parts</t>
  </si>
  <si>
    <t>MP120-1064</t>
  </si>
  <si>
    <t>CS566772521</t>
  </si>
  <si>
    <t>Desc: "This arrived witho the bag of hardware needed to assemble the furniture. Is there any way to have these parts overnighted? I need the piece to be assembled by Monday</t>
  </si>
  <si>
    <t>C25002826</t>
  </si>
  <si>
    <t>Deduction Type : Missing parts</t>
  </si>
  <si>
    <t>MP122-0097</t>
  </si>
  <si>
    <t>CS555891858</t>
  </si>
  <si>
    <t>Desc: "The Replacement Part request for PO number CS555044876 has been cancelled and replacement unit was fulfilled instead on PO number CS555891858. Due to our policy around cancelled replacement parts this charge is to deduct costs that Wayfair incurs on the replacement unit PO."</t>
  </si>
  <si>
    <t>C25002850</t>
  </si>
  <si>
    <t>FPF18-0401</t>
  </si>
  <si>
    <t>CS564420747</t>
  </si>
  <si>
    <t>Desc: "The Replacement Part request for PO number CS560455862 has been cancelled and replacement unit was fulfilled instead on PO number CS564420747. Due to our policy around cancelled replacement parts this charge is to deduct costs that Wayfair incurs on the replacement unit PO."</t>
  </si>
  <si>
    <t>C25002869</t>
  </si>
  <si>
    <t>BR54-0179</t>
  </si>
  <si>
    <t>CS555124210</t>
  </si>
  <si>
    <t>Desc: "the blanket isnt heating upYour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blanket isnt heating up"</t>
  </si>
  <si>
    <t>C25002704</t>
  </si>
  <si>
    <t>Deduction Type : Warranty
CR-1291274</t>
  </si>
  <si>
    <t>MPS108-0286</t>
  </si>
  <si>
    <t>CS558372965</t>
  </si>
  <si>
    <t>Desc: "The Replacement Part request for PO number CS556981681 has been cancelled and replacement unit was fulfilled instead on PO number CS558372965. Due to our policy around cancelled replacement parts this charge is to deduct costs that Wayfair incurs on the replacement unit PO."</t>
  </si>
  <si>
    <t>C25002867</t>
  </si>
  <si>
    <t>MP130-1207</t>
  </si>
  <si>
    <t>CS564388463</t>
  </si>
  <si>
    <t>Desc: "The Replacement Part request for PO number CS562601184 has been cancelled and replacement unit was fulfilled instead on PO number CS564388463. Due to our policy around cancelled replacement parts this charge is to deduct costs that Wayfair incurs on the replacement unit PO."</t>
  </si>
  <si>
    <t>C25002858</t>
  </si>
  <si>
    <t>II120-0566</t>
  </si>
  <si>
    <t>CA565715021</t>
  </si>
  <si>
    <t>Desc: "The Replacement Part request for PO number CA562604696 has been cancelled and replacement unit was fulfilled instead on PO number CA565715021. Due to our policy around cancelled replacement parts this charge is to deduct costs that Wayfair incurs on the replacement unit PO."</t>
  </si>
  <si>
    <t>C25002879</t>
  </si>
  <si>
    <t>MP104-1197</t>
  </si>
  <si>
    <t>CS565518207</t>
  </si>
  <si>
    <t>Desc: "The Replacement Part request for PO number CS564193882 has been cancelled and replacement unit was fulfilled instead on PO number CS565518207. Due to our policy around cancelled replacement parts this charge is to deduct costs that Wayfair incurs on the replacement unit PO."</t>
  </si>
  <si>
    <t>C25002845</t>
  </si>
  <si>
    <t>MPS108-0152</t>
  </si>
  <si>
    <t>CS554015759</t>
  </si>
  <si>
    <t>Desc: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</si>
  <si>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FPF20-0280</t>
  </si>
  <si>
    <t>CS560828416</t>
  </si>
  <si>
    <t>Desc: "The Replacement Part request for PO number CS559396130 has been cancelled and replacement unit was fulfilled instead on PO number CS560828416. Due to our policy around cancelled replacement parts this charge is to deduct costs that Wayfair incurs on the replacement unit PO."</t>
  </si>
  <si>
    <t>C25002878</t>
  </si>
  <si>
    <t>II104-0251</t>
  </si>
  <si>
    <t>CS533722521</t>
  </si>
  <si>
    <t>Desc: "after assembling stools the legs start to  wobble because the screws don't stay tightYour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you.after assembling stools the legs start to  wobble because the screws don't stay tight"</t>
  </si>
  <si>
    <t>C24028536</t>
  </si>
  <si>
    <t>Ticket (SCT-1890780) - Customer Service Cold Transfer</t>
  </si>
  <si>
    <t>Replacement Part</t>
  </si>
  <si>
    <t>CS550379207</t>
  </si>
  <si>
    <t>Memo: "CS550379207-CR"</t>
  </si>
  <si>
    <t>Desc: "Credit reflects cost of replacement shipping costs we incurred totaling 18. Credit reflects the costs of carrier invoice(s) 871975974."</t>
  </si>
  <si>
    <t/>
  </si>
  <si>
    <t>BR55-4074</t>
  </si>
  <si>
    <t>CS555004068</t>
  </si>
  <si>
    <t>Desc: "misaligned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you.misaligned"</t>
  </si>
  <si>
    <t>C25002705</t>
  </si>
  <si>
    <t>Deduction Type : Warranty
CR-1291277</t>
  </si>
  <si>
    <t>Row Labels</t>
  </si>
  <si>
    <t>Sum of Deducted Amt</t>
  </si>
  <si>
    <t>Grand Total</t>
  </si>
  <si>
    <t xml:space="preserve">DENIED - Since this item is out of Wayfair’s 30-day allowance, this would fall under JLA Home’s 1-year manufacturer’s warranty. </t>
  </si>
  <si>
    <t>VALID - Unfortunately, as these are coded as and involved a replacement part which was cancelled by us, in these cases we will need to accept the deduction regardless of the product issue with the original item sent to the customer.</t>
  </si>
  <si>
    <t>VALID -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</si>
  <si>
    <t>VALID - per the current sales agreement with Wayfair on missing components or parts from sets.CS approved credit and item not recovered. Responsible party = E-com</t>
  </si>
  <si>
    <t>VALID - 5100.58 Unfortunately, as these are coded as and involved a replacement part which was cancelled by us, in these cases we will need to accept the deduction regardless of the product issue with the original item sent to the customer.</t>
  </si>
  <si>
    <t xml:space="preserve">DENIED - 2285.32 Since this item is out of Wayfair’s 30-day allowance, this would fall under JLA Home’s 1-year manufacturer’s warranty. </t>
  </si>
  <si>
    <t>VALID -  218.22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</si>
  <si>
    <t>VALID - 83.96 per the current sales agreement with Wayfair on missing components or parts from sets.CS approved credit and item not recovered.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</si>
</sst>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7"/>
      <color rgb="FF212121"/>
      <name val="Arial"/>
      <family val="2"/>
    </font>
    <font>
      <sz val="11"/>
      <name val="Calibri"/>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1" fillId="0" borderId="0" applyFont="0" applyFill="0" applyBorder="0" applyAlignment="0" applyProtection="0"/>
    <xf numFmtId="0" fontId="6" fillId="0" borderId="0"/>
  </cellStyleXfs>
  <cellXfs count="16">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5" fillId="0" borderId="0" xfId="0" applyFont="1"/>
    <xf numFmtId="0" fontId="0" fillId="0" borderId="0" xfId="0"/>
    <xf numFmtId="0" fontId="0" fillId="0" borderId="0" xfId="0"/>
    <xf numFmtId="0" fontId="0" fillId="0" borderId="0" xfId="0"/>
  </cellXfs>
  <cellStyles count="3">
    <cellStyle name="Currency" xfId="1" builtinId="4"/>
    <cellStyle name="Normal" xfId="0" builtinId="0"/>
    <cellStyle name="Normal 2" xfId="2" xr:uid="{621D21E6-4109-4E3F-9613-58AFD3FC0DBE}"/>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92.163404282408" createdVersion="4" refreshedVersion="4" minRefreshableVersion="3" recordCount="39" xr:uid="{00000000-000A-0000-FFFF-FFFF14000000}">
  <cacheSource type="worksheet">
    <worksheetSource ref="A1:P40" sheet="Sheet1"/>
  </cacheSource>
  <cacheFields count="16">
    <cacheField name="Voucher #" numFmtId="0">
      <sharedItems/>
    </cacheField>
    <cacheField name="Voucher Date" numFmtId="14">
      <sharedItems containsSemiMixedTypes="0" containsNonDate="0" containsDate="1" containsString="0" minDate="2025-01-28T00:00:00" maxDate="2025-01-29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02-13T00:00:00" maxDate="2024-12-28T00:00:00"/>
    </cacheField>
    <cacheField name="PO#" numFmtId="0">
      <sharedItems/>
    </cacheField>
    <cacheField name="Deducted Amt" numFmtId="44">
      <sharedItems containsSemiMixedTypes="0" containsString="0" containsNumber="1" minValue="-1166" maxValue="-14.8"/>
    </cacheField>
    <cacheField name="Customer" numFmtId="0">
      <sharedItems/>
    </cacheField>
    <cacheField name="Description" numFmtId="0">
      <sharedItems longText="1"/>
    </cacheField>
    <cacheField name="Whse" numFmtId="0">
      <sharedItems/>
    </cacheField>
    <cacheField name="Cost Unit" numFmtId="0">
      <sharedItems count="5">
        <s v="FUR"/>
        <s v="ART"/>
        <s v="YOUT"/>
        <s v="BLK"/>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9">
  <r>
    <s v="10002002140513"/>
    <d v="2025-01-28T00:00:00"/>
    <s v="CB2500274"/>
    <s v="Replacement Part Cancellation"/>
    <s v="FPF18-0186"/>
    <d v="2024-12-04T00:00:00"/>
    <s v="CS562967310"/>
    <n v="-65.790000000000006"/>
    <s v="Memo: &quot;&quot;"/>
    <s v="Desc: &quot;The Replacement Part request for PO number CS560958873 has been cancelled and replacement unit was fulfilled instead on PO number CS562967310. Due to our policy around cancelled replacement parts this charge is to deduct costs that Wayfair incurs on the replacement unit PO.&quot;"/>
    <s v="SD3"/>
    <x v="0"/>
    <s v="_x0009_234572"/>
    <s v="Credit Accept"/>
    <s v="C25002854"/>
    <s v="Deduction Type : Replacement part cancellation"/>
  </r>
  <r>
    <s v="10002002140513"/>
    <d v="2025-01-28T00:00:00"/>
    <s v="CB2500274"/>
    <s v="Replacement Part Cancellation"/>
    <s v="II100-0526"/>
    <d v="2024-12-09T00:00:00"/>
    <s v="CS564393657"/>
    <n v="-349.64"/>
    <s v="Memo: &quot;&quot;"/>
    <s v="Desc: &quot;The Replacement Part request for PO number CS562307828 has been cancelled and replacement unit was fulfilled instead on PO number CS564393657. Due to our policy around cancelled replacement parts this charge is to deduct costs that Wayfair incurs on the replacement unit PO.&quot;"/>
    <s v="SD3"/>
    <x v="0"/>
    <s v="_x0009_234572"/>
    <s v="Credit Accept"/>
    <s v="C25002863"/>
    <s v="Deduction Type : Replacement part cancellation"/>
  </r>
  <r>
    <s v="10002002140513"/>
    <d v="2025-01-28T00:00:00"/>
    <s v="CB2500274"/>
    <s v="Replacement Part Cancellation"/>
    <s v="MP95B-0275"/>
    <d v="2024-12-03T00:00:00"/>
    <s v="CS562967288"/>
    <n v="-27.07"/>
    <s v="Memo: &quot;&quot;"/>
    <s v="Desc: &quot;The Replacement Part request for PO number CS560978388 has been cancelled and replacement unit was fulfilled instead on PO number CS562967288. Due to our policy around cancelled replacement parts this charge is to deduct costs that Wayfair incurs on the replacement unit PO.&quot;"/>
    <s v="SD3"/>
    <x v="1"/>
    <s v="_x0009_234572"/>
    <s v="Credit Accept"/>
    <s v="C25002865"/>
    <s v="Deduction Type : Replacement part cancellation"/>
  </r>
  <r>
    <s v="10002002140513"/>
    <d v="2025-01-28T00:00:00"/>
    <s v="CB2500274"/>
    <s v="Replacement Part Cancellation"/>
    <s v="ID10-1225"/>
    <d v="2024-11-29T00:00:00"/>
    <s v="CA561274172"/>
    <n v="-57.88"/>
    <s v="Memo: &quot;&quot;"/>
    <s v="Desc: &quot;The Replacement Part request for PO number CA557182716 has been cancelled and replacement unit was fulfilled instead on PO number CA561274172. Due to our policy around cancelled replacement parts this charge is to deduct costs that Wayfair incurs on the replacement unit PO.&quot;"/>
    <s v="SD3"/>
    <x v="2"/>
    <s v="_x0009_234572"/>
    <s v="Credit Accept"/>
    <s v="C25002853"/>
    <s v="Deduction Type : Replacement part cancellation"/>
  </r>
  <r>
    <s v="10002002140513"/>
    <d v="2025-01-28T00:00:00"/>
    <s v="CB2500274"/>
    <s v="Warranty"/>
    <s v="MPS104-0300"/>
    <d v="2024-10-05T00:00:00"/>
    <s v="CS551125344"/>
    <n v="-142.76"/>
    <s v="Memo: &quot;&quot;"/>
    <s v="Desc: &quot;Cushion/inside of the chair is falling out. There were little pellets on the seat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Cushion/inside of the chair is falling out. There were little pellets on the seating.&quot;"/>
    <s v="SD3"/>
    <x v="0"/>
    <s v="_x0009_234572"/>
    <s v="Credit Deny"/>
    <s v="C25002714"/>
    <s v="Deduction Type : Warranty_x000a_CR-1291313"/>
  </r>
  <r>
    <s v="10002002140513"/>
    <d v="2025-01-28T00:00:00"/>
    <s v="CB2500274"/>
    <s v="Replacement Part Cancellation"/>
    <s v="MP120-0134"/>
    <d v="2024-12-12T00:00:00"/>
    <s v="CS564792483"/>
    <n v="-74.13"/>
    <s v="Memo: &quot;&quot;"/>
    <s v="Desc: &quot;The Replacement Part request for PO number CS564367579 has been cancelled and replacement unit was fulfilled instead on PO number CS564792483. Due to our policy around cancelled replacement parts this charge is to deduct costs that Wayfair incurs on the replacement unit PO.&quot;"/>
    <s v="SD3"/>
    <x v="0"/>
    <s v="_x0009_234572"/>
    <s v="Credit Accept"/>
    <s v="C25002883"/>
    <s v="Deduction Type : Replacement part cancellation"/>
  </r>
  <r>
    <s v="10002002140513"/>
    <d v="2025-01-28T00:00:00"/>
    <s v="CB2500274"/>
    <s v="Replacement Part Cancellation"/>
    <s v="MPS104-0300"/>
    <d v="2024-12-12T00:00:00"/>
    <s v="CS564792481"/>
    <n v="-161.86000000000001"/>
    <s v="Memo: &quot;&quot;"/>
    <s v="Desc: &quot;The Replacement Part request for PO number CS562537615 has been cancelled and replacement unit was fulfilled instead on PO number CS564792481. Due to our policy around cancelled replacement parts this charge is to deduct costs that Wayfair incurs on the replacement unit PO.&quot;"/>
    <s v="SD3"/>
    <x v="0"/>
    <s v="_x0009_234572"/>
    <s v="Credit Accept"/>
    <s v="C25002866"/>
    <s v="Deduction Type : Replacement part cancellation"/>
  </r>
  <r>
    <s v="10002002140513"/>
    <d v="2025-01-28T00:00:00"/>
    <s v="CB2500274"/>
    <s v="Warranty"/>
    <s v="MP103-0610"/>
    <d v="2024-02-13T00:00:00"/>
    <s v="CS512703558"/>
    <n v="-554.96"/>
    <s v="Memo: &quot;&quot;"/>
    <s v="Desc: &quot;The mechanism for the recliner does not stay in the fully reclined position without constantly pushing back on the arms and backrest. Also the padding on the armrests is flattened down so that the frame can be fel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mechanism for the recliner does not stay in the fully reclined position without constantly pushing back on the arms and backrest. Also the padding on the armrests is flattened down so that the frame can be felt.&quot;"/>
    <s v="SD3"/>
    <x v="0"/>
    <s v="_x0009_234572"/>
    <s v="Credit Deny"/>
    <s v="C25002726"/>
    <s v="Deduction Type : Warranty_x000a_CR-1291343"/>
  </r>
  <r>
    <s v="10002002140513"/>
    <d v="2025-01-28T00:00:00"/>
    <s v="CB2500274"/>
    <s v="Replacement Part Cancellation"/>
    <s v="IIF20-0028"/>
    <d v="2024-11-26T00:00:00"/>
    <s v="CS560815902"/>
    <n v="-58.27"/>
    <s v="Memo: &quot;&quot;"/>
    <s v="Desc: &quot;The Replacement Part request for PO number CS559062362 has been cancelled and replacement unit was fulfilled instead on PO number CS560815902. Due to our policy around cancelled replacement parts this charge is to deduct costs that Wayfair incurs on the replacement unit PO.&quot;"/>
    <s v="SD3"/>
    <x v="0"/>
    <s v="_x0009_234572"/>
    <s v="Credit Accept"/>
    <s v="C25002852"/>
    <s v="Deduction Type : Replacement part cancellation"/>
  </r>
  <r>
    <s v="10002002140513"/>
    <d v="2025-01-28T00:00:00"/>
    <s v="CB2500274"/>
    <s v="Warranty"/>
    <s v="MT108-0154"/>
    <d v="2024-07-02T00:00:00"/>
    <s v="CS536474925"/>
    <n v="-232.74"/>
    <s v="Memo: &quot;&quot;"/>
    <s v="Desc: &quot;Wobbly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Wobbly&quot;"/>
    <s v="SD3"/>
    <x v="0"/>
    <s v="_x0009_234572"/>
    <s v="Credit Deny"/>
    <s v="C25002719"/>
    <s v="Deduction Type : Warranty_x000a_CR-1291326"/>
  </r>
  <r>
    <s v="10002002140513"/>
    <d v="2025-01-28T00:00:00"/>
    <s v="CB2500274"/>
    <s v="Replacement Part Cancellation"/>
    <s v="MT100-0106"/>
    <d v="2024-12-04T00:00:00"/>
    <s v="CS563055129"/>
    <n v="-231.84"/>
    <s v="Memo: &quot;&quot;"/>
    <s v="Desc: &quot;The Replacement Part request for PO number CS560952603 has been cancelled and replacement unit was fulfilled instead on PO number CS563055129. Due to our policy around cancelled replacement parts this charge is to deduct costs that Wayfair incurs on the replacement unit PO.&quot;"/>
    <s v="SD3"/>
    <x v="0"/>
    <s v="_x0009_234572"/>
    <s v="Credit Accept"/>
    <s v="C25002864"/>
    <s v="Deduction Type : Replacement part cancellation"/>
  </r>
  <r>
    <s v="10002002140513"/>
    <d v="2025-01-28T00:00:00"/>
    <s v="CB2500274"/>
    <s v="Replacement Part Cancellation"/>
    <s v="MPS167-211"/>
    <d v="2024-11-26T00:00:00"/>
    <s v="CS560822371"/>
    <n v="-30.01"/>
    <s v="Memo: &quot;&quot;"/>
    <s v="Desc: &quot;The Replacement Part request for PO number CS558816154 has been cancelled and replacement unit was fulfilled instead on PO number CS560822371. Due to our policy around cancelled replacement parts this charge is to deduct costs that Wayfair incurs on the replacement unit PO.&quot;"/>
    <s v="SD3"/>
    <x v="1"/>
    <s v="_x0009_234572"/>
    <s v="Credit Accept"/>
    <s v="C25002873"/>
    <s v="Deduction Type : Replacement part cancellation"/>
  </r>
  <r>
    <s v="10002002140513"/>
    <d v="2025-01-28T00:00:00"/>
    <s v="CB2500274"/>
    <s v="Warranty"/>
    <s v="IIF20-0062"/>
    <d v="2024-10-23T00:00:00"/>
    <s v="CS554716522"/>
    <n v="-388.59"/>
    <s v="Memo: &quot;&quot;"/>
    <s v="Desc: &quot;top is peeling&quot;"/>
    <s v="SD3"/>
    <x v="0"/>
    <s v="_x0009_234572"/>
    <s v="Credit Deny"/>
    <s v="C25002124"/>
    <s v="Deduction Type : Warranty_x000a_CR-1284011"/>
  </r>
  <r>
    <s v="10002002140513"/>
    <d v="2025-01-28T00:00:00"/>
    <s v="CB2500274"/>
    <s v="Warranty"/>
    <s v="BR54-0182"/>
    <d v="2024-09-17T00:00:00"/>
    <s v="CS548889930"/>
    <n v="-78.489999999999995"/>
    <s v="Memo: &quot;&quot;"/>
    <s v="Desc: &quot;SCT-1873623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SCT-1873623&quot;"/>
    <s v="SD3"/>
    <x v="3"/>
    <s v="_x0009_234572"/>
    <s v="Unknown"/>
    <s v="C24025925"/>
    <s v="Ticket (SCT-1839207) - Customer Service Cold Transfer"/>
  </r>
  <r>
    <s v="10002002140513"/>
    <d v="2025-01-28T00:00:00"/>
    <s v="CB2500274"/>
    <s v="Replacement Part Cancellation"/>
    <s v="MT120-0167"/>
    <d v="2024-11-12T00:00:00"/>
    <s v="CS557824301"/>
    <n v="-189.43"/>
    <s v="Memo: &quot;&quot;"/>
    <s v="Desc: &quot;The Replacement Part request for PO number CS556787848 has been cancelled and replacement unit was fulfilled instead on PO number CS557824301. Due to our policy around cancelled replacement parts this charge is to deduct costs that Wayfair incurs on the replacement unit PO.&quot;"/>
    <s v="SD3"/>
    <x v="0"/>
    <s v="_x0009_234572"/>
    <s v="Credit Accept"/>
    <s v="C25002881"/>
    <s v="Deduction Type : Replacement part cancellation"/>
  </r>
  <r>
    <s v="10002002140513"/>
    <d v="2025-01-28T00:00:00"/>
    <s v="CB2500274"/>
    <s v="Replacement Part Cancellation"/>
    <s v="MP121-0772"/>
    <d v="2024-12-13T00:00:00"/>
    <s v="CS564953328"/>
    <n v="-406.42"/>
    <s v="Memo: &quot;&quot;"/>
    <s v="Desc: &quot;The Replacement Part request for PO number CS562478596 has been cancelled and replacement unit was fulfilled instead on PO number CS564953328. Due to our policy around cancelled replacement parts this charge is to deduct costs that Wayfair incurs on the replacement unit PO.&quot;"/>
    <s v="SD3"/>
    <x v="0"/>
    <s v="_x0009_234572"/>
    <s v="Credit Accept"/>
    <s v="C25002855"/>
    <s v="Deduction Type : Replacement part cancellation"/>
  </r>
  <r>
    <s v="10002002140513"/>
    <d v="2025-01-28T00:00:00"/>
    <s v="CB2500274"/>
    <s v="Replacement Part Cancellation"/>
    <s v="FPF18-0154"/>
    <d v="2024-11-13T00:00:00"/>
    <s v="CA558063535"/>
    <n v="-197.43"/>
    <s v="Memo: &quot;&quot;"/>
    <s v="Desc: &quot;The Replacement Part request for PO number CA556776282 has been cancelled and replacement unit was fulfilled instead on PO number CA558063535. Due to our policy around cancelled replacement parts this charge is to deduct costs that Wayfair incurs on the replacement unit PO.&quot;"/>
    <s v="SD3"/>
    <x v="0"/>
    <s v="_x0009_234572"/>
    <s v="Credit Accept"/>
    <s v="C25002884"/>
    <s v="Deduction Type : Replacement part cancellation"/>
  </r>
  <r>
    <s v="10002002140513"/>
    <d v="2025-01-28T00:00:00"/>
    <s v="CB2500274"/>
    <s v="Replacement Part Cancellation"/>
    <s v="FPF17-0295"/>
    <d v="2024-12-04T00:00:00"/>
    <s v="CS562967365"/>
    <n v="-15.51"/>
    <s v="Memo: &quot;&quot;"/>
    <s v="Desc: &quot;The Replacement Part request for PO number CS560935041 has been cancelled and replacement unit was fulfilled instead on PO number CS562967365. Due to our policy around cancelled replacement parts this charge is to deduct costs that Wayfair incurs on the replacement unit PO.&quot;"/>
    <s v="SD3"/>
    <x v="0"/>
    <s v="_x0009_234572"/>
    <s v="Credit Accept"/>
    <s v="C25002862"/>
    <s v="Deduction Type : Replacement part cancellation"/>
  </r>
  <r>
    <s v="10002002140513"/>
    <d v="2025-01-28T00:00:00"/>
    <s v="CB2500274"/>
    <s v="Replacement Part Cancellation"/>
    <s v="MP121-1223"/>
    <d v="2024-12-06T00:00:00"/>
    <s v="CS563837206"/>
    <n v="-256.35000000000002"/>
    <s v="Memo: &quot;&quot;"/>
    <s v="Desc: &quot;The Replacement Part request for PO number CS558687632 has been cancelled and replacement unit was fulfilled instead on PO number CS563837206. Due to our policy around cancelled replacement parts this charge is to deduct costs that Wayfair incurs on the replacement unit PO.&quot;"/>
    <s v="SD3"/>
    <x v="0"/>
    <s v="_x0009_234572"/>
    <s v="Credit Accept"/>
    <s v="C25002848"/>
    <s v="Deduction Type : Replacement part cancellation"/>
  </r>
  <r>
    <s v="10002002140513"/>
    <d v="2025-01-28T00:00:00"/>
    <s v="CB2500274"/>
    <s v="Replacement Part Cancellation"/>
    <s v="FPF17-0295"/>
    <d v="2024-11-26T00:00:00"/>
    <s v="CS560820192"/>
    <n v="-14.8"/>
    <s v="Memo: &quot;&quot;"/>
    <s v="Desc: &quot;The Replacement Part request for PO number CS559427655 has been cancelled and replacement unit was fulfilled instead on PO number CS560820192. Due to our policy around cancelled replacement parts this charge is to deduct costs that Wayfair incurs on the replacement unit PO.&quot;"/>
    <s v="SD3"/>
    <x v="0"/>
    <s v="_x0009_234572"/>
    <s v="Credit Accept"/>
    <s v="C25002859"/>
    <s v="Deduction Type : Replacement part cancellation"/>
  </r>
  <r>
    <s v="10002002140513"/>
    <d v="2025-01-28T00:00:00"/>
    <s v="CB2500274"/>
    <s v="Replacement Part Cancellation"/>
    <s v="II154-0158"/>
    <d v="2024-12-06T00:00:00"/>
    <s v="CS563779135"/>
    <n v="-86.81"/>
    <s v="Memo: &quot;&quot;"/>
    <s v="Desc: &quot;The Replacement Part request for PO number CS561998321 has been cancelled and replacement unit was fulfilled instead on PO number CS563779135. Due to our policy around cancelled replacement parts this charge is to deduct costs that Wayfair incurs on the replacement unit PO.&quot;"/>
    <s v="SD3"/>
    <x v="4"/>
    <s v="_x0009_234572"/>
    <s v="Credit Accept"/>
    <s v="C25002875"/>
    <s v="Deduction Type : Replacement part cancellation"/>
  </r>
  <r>
    <s v="10002002140513"/>
    <d v="2025-01-28T00:00:00"/>
    <s v="CB2500274"/>
    <s v="Warranty"/>
    <s v="MPS108-0156"/>
    <d v="2024-11-06T00:00:00"/>
    <s v="CS556873473"/>
    <n v="-1166"/>
    <s v="Memo: &quot;&quot;"/>
    <s v="Desc: &quot;chair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chair&quot;"/>
    <s v="SD3"/>
    <x v="0"/>
    <s v="_x0009_234572"/>
    <s v="NA"/>
    <s v="C25002849"/>
    <s v="Deduction Type : Replacement part cancellation"/>
  </r>
  <r>
    <s v="10002002140513"/>
    <d v="2025-01-28T00:00:00"/>
    <s v="CB2500274"/>
    <s v="Replacement Part Cancellation"/>
    <s v="MT120-0025"/>
    <d v="2024-12-09T00:00:00"/>
    <s v="CA564393712"/>
    <n v="-85.57"/>
    <s v="Memo: &quot;&quot;"/>
    <s v="Desc: &quot;The Replacement Part request for PO number CA562279007 has been cancelled and replacement unit was fulfilled instead on PO number CA564393712. Due to our policy around cancelled replacement parts this charge is to deduct costs that Wayfair incurs on the replacement unit PO.&quot;"/>
    <s v="SD3"/>
    <x v="0"/>
    <s v="_x0009_234572"/>
    <s v="Credit Accept"/>
    <s v="C25002871"/>
    <s v="Deduction Type : Replacement part cancellation"/>
  </r>
  <r>
    <s v="10002002140513"/>
    <d v="2025-01-28T00:00:00"/>
    <s v="CB2500274"/>
    <s v="Replacement Part Cancellation"/>
    <s v="FPF20-0552"/>
    <d v="2024-12-01T00:00:00"/>
    <s v="CS561874419"/>
    <n v="-89.45"/>
    <s v="Memo: &quot;&quot;"/>
    <s v="Desc: &quot;The Replacement Part request for PO number CS560516782 has been cancelled and replacement unit was fulfilled instead on PO number CS561874419. Due to our policy around cancelled replacement parts this charge is to deduct costs that Wayfair incurs on the replacement unit PO.&quot;"/>
    <s v="SD3"/>
    <x v="0"/>
    <s v="_x0009_234572"/>
    <s v="Credit Accept"/>
    <s v="C25002861"/>
    <s v="Deduction Type : Replacement part cancellation"/>
  </r>
  <r>
    <s v="10002002140513"/>
    <d v="2025-01-28T00:00:00"/>
    <s v="CB2500274"/>
    <s v="Replacement Part Cancellation"/>
    <s v="MP120-0094"/>
    <d v="2024-12-09T00:00:00"/>
    <s v="CS564408898"/>
    <n v="-144.94"/>
    <s v="Memo: &quot;&quot;"/>
    <s v="Desc: &quot;The Replacement Part request for PO number CS561808563 has been cancelled and replacement unit was fulfilled instead on PO number CS564408898. Due to our policy around cancelled replacement parts this charge is to deduct costs that Wayfair incurs on the replacement unit PO.&quot;"/>
    <s v="SD3"/>
    <x v="0"/>
    <s v="_x0009_234572"/>
    <s v="Credit Accept"/>
    <s v="C25002847"/>
    <s v="Deduction Type : Replacement part cancellation"/>
  </r>
  <r>
    <s v="10002002140513"/>
    <d v="2025-01-28T00:00:00"/>
    <s v="CB2500274"/>
    <s v="Warranty"/>
    <s v="ST54-0104"/>
    <d v="2024-11-05T00:00:00"/>
    <s v="CS555990609"/>
    <n v="-74.78"/>
    <s v="Memo: &quot;&quot;"/>
    <s v="Desc: &quot;states that the item is getting too hot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states that the item is getting too hot&quot;"/>
    <s v="SD3"/>
    <x v="3"/>
    <s v="_x0009_234572"/>
    <s v="Credit Deny"/>
    <s v="C25002694"/>
    <s v="Deduction Type : Warranty_x000a_CR-1291253"/>
  </r>
  <r>
    <s v="10002002140513"/>
    <d v="2025-01-28T00:00:00"/>
    <s v="CB2500274"/>
    <s v="Missing Parts"/>
    <s v="MP120-1064"/>
    <d v="2024-12-27T00:00:00"/>
    <s v="CS566772521"/>
    <n v="-83.96"/>
    <s v="Memo: &quot;&quot;"/>
    <s v="Desc: &quot;This arrived witho the bag of hardware needed to assemble the furniture. Is there any way to have these parts overnighted? I need the piece to be assembled by Monday"/>
    <s v="SD3"/>
    <x v="0"/>
    <s v="_x0009_234572"/>
    <s v="Credit Accept"/>
    <s v="C25002826"/>
    <s v="Deduction Type : Missing parts"/>
  </r>
  <r>
    <s v="10002002140513"/>
    <d v="2025-01-28T00:00:00"/>
    <s v="CB2500274"/>
    <s v="Replacement Part Cancellation"/>
    <s v="MP122-0097"/>
    <d v="2024-11-05T00:00:00"/>
    <s v="CS555891858"/>
    <n v="-196.9"/>
    <s v="Memo: &quot;&quot;"/>
    <s v="Desc: &quot;The Replacement Part request for PO number CS555044876 has been cancelled and replacement unit was fulfilled instead on PO number CS555891858. Due to our policy around cancelled replacement parts this charge is to deduct costs that Wayfair incurs on the replacement unit PO.&quot;"/>
    <s v="SD3"/>
    <x v="0"/>
    <s v="_x0009_234572"/>
    <s v="Credit Accept"/>
    <s v="C25002850"/>
    <s v="Deduction Type : Replacement part cancellation"/>
  </r>
  <r>
    <s v="10002002140513"/>
    <d v="2025-01-28T00:00:00"/>
    <s v="CB2500274"/>
    <s v="Replacement Part Cancellation"/>
    <s v="FPF18-0401"/>
    <d v="2024-12-10T00:00:00"/>
    <s v="CS564420747"/>
    <n v="-220.88"/>
    <s v="Memo: &quot;&quot;"/>
    <s v="Desc: &quot;The Replacement Part request for PO number CS560455862 has been cancelled and replacement unit was fulfilled instead on PO number CS564420747. Due to our policy around cancelled replacement parts this charge is to deduct costs that Wayfair incurs on the replacement unit PO.&quot;"/>
    <s v="SD3"/>
    <x v="0"/>
    <s v="_x0009_234572"/>
    <s v="Credit Accept"/>
    <s v="C25002869"/>
    <s v="Deduction Type : Replacement part cancellation"/>
  </r>
  <r>
    <s v="10002002140513"/>
    <d v="2025-01-28T00:00:00"/>
    <s v="CB2500274"/>
    <s v="Warranty"/>
    <s v="BR54-0179"/>
    <d v="2024-10-28T00:00:00"/>
    <s v="CS555124210"/>
    <n v="-51.06"/>
    <s v="Memo: &quot;&quot;"/>
    <s v="Desc: &quot;the blanket isnt heating up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blanket isnt heating up&quot;"/>
    <s v="SD3"/>
    <x v="3"/>
    <s v="_x0009_234572"/>
    <s v="Credit Deny"/>
    <s v="C25002704"/>
    <s v="Deduction Type : Warranty_x000a_CR-1291274"/>
  </r>
  <r>
    <s v="10002002140513"/>
    <d v="2025-01-28T00:00:00"/>
    <s v="CB2500274"/>
    <s v="Replacement Part Cancellation"/>
    <s v="MPS108-0286"/>
    <d v="2024-11-14T00:00:00"/>
    <s v="CS558372965"/>
    <n v="-221.69"/>
    <s v="Memo: &quot;&quot;"/>
    <s v="Desc: &quot;The Replacement Part request for PO number CS556981681 has been cancelled and replacement unit was fulfilled instead on PO number CS558372965. Due to our policy around cancelled replacement parts this charge is to deduct costs that Wayfair incurs on the replacement unit PO.&quot;"/>
    <s v="SD3"/>
    <x v="0"/>
    <s v="_x0009_234572"/>
    <s v="Credit Accept"/>
    <s v="C25002867"/>
    <s v="Deduction Type : Replacement part cancellation"/>
  </r>
  <r>
    <s v="10002002140513"/>
    <d v="2025-01-28T00:00:00"/>
    <s v="CB2500274"/>
    <s v="Replacement Part Cancellation"/>
    <s v="MP130-1207"/>
    <d v="2024-12-09T00:00:00"/>
    <s v="CS564388463"/>
    <n v="-320.79000000000002"/>
    <s v="Memo: &quot;&quot;"/>
    <s v="Desc: &quot;The Replacement Part request for PO number CS562601184 has been cancelled and replacement unit was fulfilled instead on PO number CS564388463. Due to our policy around cancelled replacement parts this charge is to deduct costs that Wayfair incurs on the replacement unit PO.&quot;"/>
    <s v="SD3"/>
    <x v="0"/>
    <s v="_x0009_234572"/>
    <s v="Credit Accept"/>
    <s v="C25002858"/>
    <s v="Deduction Type : Replacement part cancellation"/>
  </r>
  <r>
    <s v="10002002140513"/>
    <d v="2025-01-28T00:00:00"/>
    <s v="CB2500274"/>
    <s v="Replacement Part Cancellation"/>
    <s v="II120-0566"/>
    <d v="2024-12-18T00:00:00"/>
    <s v="CA565715021"/>
    <n v="-203.32"/>
    <s v="Memo: &quot;&quot;"/>
    <s v="Desc: &quot;The Replacement Part request for PO number CA562604696 has been cancelled and replacement unit was fulfilled instead on PO number CA565715021. Due to our policy around cancelled replacement parts this charge is to deduct costs that Wayfair incurs on the replacement unit PO.&quot;"/>
    <s v="SD3"/>
    <x v="0"/>
    <s v="_x0009_234572"/>
    <s v="Credit Accept"/>
    <s v="C25002879"/>
    <s v="Deduction Type : Replacement part cancellation"/>
  </r>
  <r>
    <s v="10002002140513"/>
    <d v="2025-01-28T00:00:00"/>
    <s v="CB2500274"/>
    <s v="Replacement Part Cancellation"/>
    <s v="MP104-1197"/>
    <d v="2024-12-17T00:00:00"/>
    <s v="CS565518207"/>
    <n v="-83.59"/>
    <s v="Memo: &quot;&quot;"/>
    <s v="Desc: &quot;The Replacement Part request for PO number CS564193882 has been cancelled and replacement unit was fulfilled instead on PO number CS565518207. Due to our policy around cancelled replacement parts this charge is to deduct costs that Wayfair incurs on the replacement unit PO.&quot;"/>
    <s v="SD3"/>
    <x v="0"/>
    <s v="_x0009_234572"/>
    <s v="Credit Accept"/>
    <s v="C25002845"/>
    <s v="Deduction Type : Replacement part cancellation"/>
  </r>
  <r>
    <s v="10002002140513"/>
    <d v="2025-01-28T00:00:00"/>
    <s v="CB2500274"/>
    <s v="Warranty"/>
    <s v="MPS108-0152"/>
    <d v="2024-10-20T00:00:00"/>
    <s v="CS554015759"/>
    <n v="-691.95"/>
    <s v="Memo: &quot;&quot;"/>
    <s v="Desc: &quo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0"/>
    <s v="_x0009_234572"/>
    <e v="#N/A"/>
    <e v="#N/A"/>
    <e v="#N/A"/>
  </r>
  <r>
    <s v="10002002140513"/>
    <d v="2025-01-28T00:00:00"/>
    <s v="CB2500274"/>
    <s v="Replacement Part Cancellation"/>
    <s v="FPF20-0280"/>
    <d v="2024-11-26T00:00:00"/>
    <s v="CS560828416"/>
    <n v="-144.21"/>
    <s v="Memo: &quot;&quot;"/>
    <s v="Desc: &quot;The Replacement Part request for PO number CS559396130 has been cancelled and replacement unit was fulfilled instead on PO number CS560828416. Due to our policy around cancelled replacement parts this charge is to deduct costs that Wayfair incurs on the replacement unit PO.&quot;"/>
    <s v="SD3"/>
    <x v="0"/>
    <s v="_x0009_234572"/>
    <s v="Credit Accept"/>
    <s v="C25002878"/>
    <s v="Deduction Type : Replacement part cancellation"/>
  </r>
  <r>
    <s v="10002002140513"/>
    <d v="2025-01-28T00:00:00"/>
    <s v="CB2500274"/>
    <s v="Warranty"/>
    <s v="II104-0251"/>
    <d v="2024-06-14T00:00:00"/>
    <s v="CS533722521"/>
    <n v="-200.22"/>
    <s v="Memo: &quot;&quot;"/>
    <s v="Desc: &quot;after assembling stools the legs start to  wobble because the screws don't stay tigh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after assembling stools the legs start to  wobble because the screws don't stay tight&quot;"/>
    <s v="SD3"/>
    <x v="0"/>
    <s v="_x0009_234572"/>
    <s v="Unknown"/>
    <s v="C24028536"/>
    <s v="Ticket (SCT-1890780) - Customer Service Cold Transfer"/>
  </r>
  <r>
    <s v="10002002140513"/>
    <d v="2025-01-28T00:00:00"/>
    <s v="CB2500274"/>
    <s v="Replacement Part"/>
    <s v="MT120-0167"/>
    <d v="2024-10-03T00:00:00"/>
    <s v="CS550379207"/>
    <n v="-18"/>
    <s v="Memo: &quot;CS550379207-CR&quot;"/>
    <s v="Desc: &quot;Credit reflects cost of replacement shipping costs we incurred totaling 18. Credit reflects the costs of carrier invoice(s) 871975974.&quot;"/>
    <s v="SD3"/>
    <x v="0"/>
    <s v="_x0009_234572"/>
    <s v="Unknown"/>
    <s v=""/>
    <s v=""/>
  </r>
  <r>
    <s v="10002002140513"/>
    <d v="2025-01-28T00:00:00"/>
    <s v="CB2500274"/>
    <s v="Warranty"/>
    <s v="BR55-4074"/>
    <d v="2024-10-27T00:00:00"/>
    <s v="CS555004068"/>
    <n v="-69.989999999999995"/>
    <s v="Memo: &quot;&quot;"/>
    <s v="Desc: &quot;misaligned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misaligned&quot;"/>
    <s v="SD3"/>
    <x v="3"/>
    <s v="_x0009_234572"/>
    <s v="Credit Deny"/>
    <s v="C25002705"/>
    <s v="Deduction Type : Warranty_x000a_CR-129127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0"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44:G50"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6">
        <item x="3"/>
        <item x="0"/>
        <item x="1"/>
        <item x="2"/>
        <item x="4"/>
        <item t="default"/>
      </items>
    </pivotField>
    <pivotField showAll="0"/>
    <pivotField showAll="0"/>
    <pivotField showAll="0"/>
    <pivotField showAll="0" defaultSubtotal="0"/>
  </pivotFields>
  <rowFields count="1">
    <field x="11"/>
  </rowFields>
  <rowItems count="6">
    <i>
      <x/>
    </i>
    <i>
      <x v="1"/>
    </i>
    <i>
      <x v="2"/>
    </i>
    <i>
      <x v="3"/>
    </i>
    <i>
      <x v="4"/>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0"/>
  <sheetViews>
    <sheetView tabSelected="1" topLeftCell="B1" workbookViewId="0">
      <selection activeCell="T44" sqref="T44:T50"/>
    </sheetView>
  </sheetViews>
  <sheetFormatPr defaultRowHeight="14.5" x14ac:dyDescent="0.35"/>
  <cols>
    <col min="6" max="6" width="13.1796875" bestFit="1" customWidth="1"/>
    <col min="7" max="7" width="20.54296875" bestFit="1" customWidth="1"/>
    <col min="14" max="14" width="13" bestFit="1" customWidth="1"/>
  </cols>
  <sheetData>
    <row r="1" spans="1:20"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0" x14ac:dyDescent="0.35">
      <c r="A2" s="5" t="s">
        <v>16</v>
      </c>
      <c r="B2" s="6">
        <v>45685</v>
      </c>
      <c r="C2" s="7" t="s">
        <v>17</v>
      </c>
      <c r="D2" s="7" t="s">
        <v>18</v>
      </c>
      <c r="E2" s="7" t="s">
        <v>19</v>
      </c>
      <c r="F2" s="6">
        <v>45630</v>
      </c>
      <c r="G2" s="7" t="s">
        <v>20</v>
      </c>
      <c r="H2" s="8">
        <v>-65.790000000000006</v>
      </c>
      <c r="I2" s="7" t="s">
        <v>21</v>
      </c>
      <c r="J2" s="7" t="s">
        <v>22</v>
      </c>
      <c r="K2" s="7" t="s">
        <v>23</v>
      </c>
      <c r="L2" s="7" t="s">
        <v>24</v>
      </c>
      <c r="M2" s="7" t="s">
        <v>25</v>
      </c>
      <c r="N2" s="7" t="s">
        <v>26</v>
      </c>
      <c r="O2" s="7" t="s">
        <v>27</v>
      </c>
      <c r="P2" s="7" t="s">
        <v>28</v>
      </c>
      <c r="T2" s="14" t="s">
        <v>202</v>
      </c>
    </row>
    <row r="3" spans="1:20" x14ac:dyDescent="0.35">
      <c r="A3" s="5" t="s">
        <v>16</v>
      </c>
      <c r="B3" s="6">
        <v>45685</v>
      </c>
      <c r="C3" s="7" t="s">
        <v>17</v>
      </c>
      <c r="D3" s="7" t="s">
        <v>18</v>
      </c>
      <c r="E3" s="7" t="s">
        <v>29</v>
      </c>
      <c r="F3" s="6">
        <v>45635</v>
      </c>
      <c r="G3" s="7" t="s">
        <v>30</v>
      </c>
      <c r="H3" s="8">
        <v>-349.64</v>
      </c>
      <c r="I3" s="7" t="s">
        <v>21</v>
      </c>
      <c r="J3" s="7" t="s">
        <v>31</v>
      </c>
      <c r="K3" s="7" t="s">
        <v>23</v>
      </c>
      <c r="L3" s="7" t="s">
        <v>24</v>
      </c>
      <c r="M3" s="7" t="s">
        <v>25</v>
      </c>
      <c r="N3" s="7" t="s">
        <v>26</v>
      </c>
      <c r="O3" s="7" t="s">
        <v>32</v>
      </c>
      <c r="P3" s="7" t="s">
        <v>28</v>
      </c>
      <c r="T3" s="14" t="s">
        <v>202</v>
      </c>
    </row>
    <row r="4" spans="1:20" x14ac:dyDescent="0.35">
      <c r="A4" s="5" t="s">
        <v>16</v>
      </c>
      <c r="B4" s="6">
        <v>45685</v>
      </c>
      <c r="C4" s="7" t="s">
        <v>17</v>
      </c>
      <c r="D4" s="7" t="s">
        <v>18</v>
      </c>
      <c r="E4" s="7" t="s">
        <v>33</v>
      </c>
      <c r="F4" s="6">
        <v>45629</v>
      </c>
      <c r="G4" s="7" t="s">
        <v>34</v>
      </c>
      <c r="H4" s="8">
        <v>-27.07</v>
      </c>
      <c r="I4" s="7" t="s">
        <v>21</v>
      </c>
      <c r="J4" s="7" t="s">
        <v>35</v>
      </c>
      <c r="K4" s="7" t="s">
        <v>23</v>
      </c>
      <c r="L4" s="7" t="s">
        <v>36</v>
      </c>
      <c r="M4" s="7" t="s">
        <v>25</v>
      </c>
      <c r="N4" s="7" t="s">
        <v>26</v>
      </c>
      <c r="O4" s="7" t="s">
        <v>37</v>
      </c>
      <c r="P4" s="7" t="s">
        <v>28</v>
      </c>
      <c r="T4" s="14" t="s">
        <v>202</v>
      </c>
    </row>
    <row r="5" spans="1:20" x14ac:dyDescent="0.35">
      <c r="A5" s="5" t="s">
        <v>16</v>
      </c>
      <c r="B5" s="6">
        <v>45685</v>
      </c>
      <c r="C5" s="7" t="s">
        <v>17</v>
      </c>
      <c r="D5" s="7" t="s">
        <v>18</v>
      </c>
      <c r="E5" s="7" t="s">
        <v>38</v>
      </c>
      <c r="F5" s="6">
        <v>45625</v>
      </c>
      <c r="G5" s="7" t="s">
        <v>39</v>
      </c>
      <c r="H5" s="8">
        <v>-57.88</v>
      </c>
      <c r="I5" s="7" t="s">
        <v>21</v>
      </c>
      <c r="J5" s="7" t="s">
        <v>40</v>
      </c>
      <c r="K5" s="7" t="s">
        <v>23</v>
      </c>
      <c r="L5" s="7" t="s">
        <v>41</v>
      </c>
      <c r="M5" s="7" t="s">
        <v>25</v>
      </c>
      <c r="N5" s="7" t="s">
        <v>26</v>
      </c>
      <c r="O5" s="7" t="s">
        <v>42</v>
      </c>
      <c r="P5" s="7" t="s">
        <v>28</v>
      </c>
      <c r="T5" s="14" t="s">
        <v>202</v>
      </c>
    </row>
    <row r="6" spans="1:20" x14ac:dyDescent="0.35">
      <c r="A6" s="5" t="s">
        <v>16</v>
      </c>
      <c r="B6" s="6">
        <v>45685</v>
      </c>
      <c r="C6" s="7" t="s">
        <v>17</v>
      </c>
      <c r="D6" s="7" t="s">
        <v>43</v>
      </c>
      <c r="E6" s="7" t="s">
        <v>44</v>
      </c>
      <c r="F6" s="6">
        <v>45570</v>
      </c>
      <c r="G6" s="7" t="s">
        <v>45</v>
      </c>
      <c r="H6" s="8">
        <v>-142.76</v>
      </c>
      <c r="I6" s="7" t="s">
        <v>21</v>
      </c>
      <c r="J6" s="7" t="s">
        <v>46</v>
      </c>
      <c r="K6" s="7" t="s">
        <v>23</v>
      </c>
      <c r="L6" s="7" t="s">
        <v>24</v>
      </c>
      <c r="M6" s="7" t="s">
        <v>25</v>
      </c>
      <c r="N6" s="7" t="s">
        <v>47</v>
      </c>
      <c r="O6" s="7" t="s">
        <v>48</v>
      </c>
      <c r="P6" s="7" t="s">
        <v>49</v>
      </c>
      <c r="T6" s="12" t="s">
        <v>201</v>
      </c>
    </row>
    <row r="7" spans="1:20" x14ac:dyDescent="0.35">
      <c r="A7" s="5" t="s">
        <v>16</v>
      </c>
      <c r="B7" s="6">
        <v>45685</v>
      </c>
      <c r="C7" s="7" t="s">
        <v>17</v>
      </c>
      <c r="D7" s="7" t="s">
        <v>18</v>
      </c>
      <c r="E7" s="7" t="s">
        <v>50</v>
      </c>
      <c r="F7" s="6">
        <v>45638</v>
      </c>
      <c r="G7" s="7" t="s">
        <v>51</v>
      </c>
      <c r="H7" s="8">
        <v>-74.13</v>
      </c>
      <c r="I7" s="7" t="s">
        <v>21</v>
      </c>
      <c r="J7" s="7" t="s">
        <v>52</v>
      </c>
      <c r="K7" s="7" t="s">
        <v>23</v>
      </c>
      <c r="L7" s="7" t="s">
        <v>24</v>
      </c>
      <c r="M7" s="7" t="s">
        <v>25</v>
      </c>
      <c r="N7" s="7" t="s">
        <v>26</v>
      </c>
      <c r="O7" s="7" t="s">
        <v>53</v>
      </c>
      <c r="P7" s="7" t="s">
        <v>28</v>
      </c>
      <c r="T7" s="14" t="s">
        <v>202</v>
      </c>
    </row>
    <row r="8" spans="1:20" x14ac:dyDescent="0.35">
      <c r="A8" s="5" t="s">
        <v>16</v>
      </c>
      <c r="B8" s="6">
        <v>45685</v>
      </c>
      <c r="C8" s="7" t="s">
        <v>17</v>
      </c>
      <c r="D8" s="7" t="s">
        <v>18</v>
      </c>
      <c r="E8" s="7" t="s">
        <v>44</v>
      </c>
      <c r="F8" s="6">
        <v>45638</v>
      </c>
      <c r="G8" s="7" t="s">
        <v>54</v>
      </c>
      <c r="H8" s="8">
        <v>-161.86000000000001</v>
      </c>
      <c r="I8" s="7" t="s">
        <v>21</v>
      </c>
      <c r="J8" s="7" t="s">
        <v>55</v>
      </c>
      <c r="K8" s="7" t="s">
        <v>23</v>
      </c>
      <c r="L8" s="7" t="s">
        <v>24</v>
      </c>
      <c r="M8" s="7" t="s">
        <v>25</v>
      </c>
      <c r="N8" s="7" t="s">
        <v>26</v>
      </c>
      <c r="O8" s="7" t="s">
        <v>56</v>
      </c>
      <c r="P8" s="7" t="s">
        <v>28</v>
      </c>
      <c r="T8" s="14" t="s">
        <v>202</v>
      </c>
    </row>
    <row r="9" spans="1:20" x14ac:dyDescent="0.35">
      <c r="A9" s="5" t="s">
        <v>16</v>
      </c>
      <c r="B9" s="6">
        <v>45685</v>
      </c>
      <c r="C9" s="7" t="s">
        <v>17</v>
      </c>
      <c r="D9" s="7" t="s">
        <v>43</v>
      </c>
      <c r="E9" s="7" t="s">
        <v>57</v>
      </c>
      <c r="F9" s="6">
        <v>45335</v>
      </c>
      <c r="G9" s="7" t="s">
        <v>58</v>
      </c>
      <c r="H9" s="8">
        <v>-554.96</v>
      </c>
      <c r="I9" s="7" t="s">
        <v>21</v>
      </c>
      <c r="J9" s="7" t="s">
        <v>59</v>
      </c>
      <c r="K9" s="7" t="s">
        <v>23</v>
      </c>
      <c r="L9" s="7" t="s">
        <v>24</v>
      </c>
      <c r="M9" s="7" t="s">
        <v>25</v>
      </c>
      <c r="N9" s="7" t="s">
        <v>47</v>
      </c>
      <c r="O9" s="7" t="s">
        <v>60</v>
      </c>
      <c r="P9" s="7" t="s">
        <v>61</v>
      </c>
      <c r="T9" s="12" t="s">
        <v>201</v>
      </c>
    </row>
    <row r="10" spans="1:20" x14ac:dyDescent="0.35">
      <c r="A10" s="5" t="s">
        <v>16</v>
      </c>
      <c r="B10" s="6">
        <v>45685</v>
      </c>
      <c r="C10" s="7" t="s">
        <v>17</v>
      </c>
      <c r="D10" s="7" t="s">
        <v>18</v>
      </c>
      <c r="E10" s="7" t="s">
        <v>62</v>
      </c>
      <c r="F10" s="6">
        <v>45622</v>
      </c>
      <c r="G10" s="7" t="s">
        <v>63</v>
      </c>
      <c r="H10" s="8">
        <v>-58.27</v>
      </c>
      <c r="I10" s="7" t="s">
        <v>21</v>
      </c>
      <c r="J10" s="7" t="s">
        <v>64</v>
      </c>
      <c r="K10" s="7" t="s">
        <v>23</v>
      </c>
      <c r="L10" s="7" t="s">
        <v>24</v>
      </c>
      <c r="M10" s="7" t="s">
        <v>25</v>
      </c>
      <c r="N10" s="7" t="s">
        <v>26</v>
      </c>
      <c r="O10" s="7" t="s">
        <v>65</v>
      </c>
      <c r="P10" s="7" t="s">
        <v>28</v>
      </c>
      <c r="T10" s="14" t="s">
        <v>202</v>
      </c>
    </row>
    <row r="11" spans="1:20" x14ac:dyDescent="0.35">
      <c r="A11" s="5" t="s">
        <v>16</v>
      </c>
      <c r="B11" s="6">
        <v>45685</v>
      </c>
      <c r="C11" s="7" t="s">
        <v>17</v>
      </c>
      <c r="D11" s="7" t="s">
        <v>43</v>
      </c>
      <c r="E11" s="7" t="s">
        <v>66</v>
      </c>
      <c r="F11" s="6">
        <v>45475</v>
      </c>
      <c r="G11" s="7" t="s">
        <v>67</v>
      </c>
      <c r="H11" s="8">
        <v>-232.74</v>
      </c>
      <c r="I11" s="7" t="s">
        <v>21</v>
      </c>
      <c r="J11" s="7" t="s">
        <v>68</v>
      </c>
      <c r="K11" s="7" t="s">
        <v>23</v>
      </c>
      <c r="L11" s="7" t="s">
        <v>24</v>
      </c>
      <c r="M11" s="7" t="s">
        <v>25</v>
      </c>
      <c r="N11" s="7" t="s">
        <v>47</v>
      </c>
      <c r="O11" s="7" t="s">
        <v>69</v>
      </c>
      <c r="P11" s="7" t="s">
        <v>70</v>
      </c>
      <c r="T11" s="12" t="s">
        <v>201</v>
      </c>
    </row>
    <row r="12" spans="1:20" x14ac:dyDescent="0.35">
      <c r="A12" s="5" t="s">
        <v>16</v>
      </c>
      <c r="B12" s="6">
        <v>45685</v>
      </c>
      <c r="C12" s="7" t="s">
        <v>17</v>
      </c>
      <c r="D12" s="7" t="s">
        <v>18</v>
      </c>
      <c r="E12" s="7" t="s">
        <v>71</v>
      </c>
      <c r="F12" s="6">
        <v>45630</v>
      </c>
      <c r="G12" s="7" t="s">
        <v>72</v>
      </c>
      <c r="H12" s="8">
        <v>-231.84</v>
      </c>
      <c r="I12" s="7" t="s">
        <v>21</v>
      </c>
      <c r="J12" s="7" t="s">
        <v>73</v>
      </c>
      <c r="K12" s="7" t="s">
        <v>23</v>
      </c>
      <c r="L12" s="7" t="s">
        <v>24</v>
      </c>
      <c r="M12" s="7" t="s">
        <v>25</v>
      </c>
      <c r="N12" s="7" t="s">
        <v>26</v>
      </c>
      <c r="O12" s="7" t="s">
        <v>74</v>
      </c>
      <c r="P12" s="7" t="s">
        <v>28</v>
      </c>
      <c r="T12" s="14" t="s">
        <v>202</v>
      </c>
    </row>
    <row r="13" spans="1:20" x14ac:dyDescent="0.35">
      <c r="A13" s="5" t="s">
        <v>16</v>
      </c>
      <c r="B13" s="6">
        <v>45685</v>
      </c>
      <c r="C13" s="7" t="s">
        <v>17</v>
      </c>
      <c r="D13" s="7" t="s">
        <v>18</v>
      </c>
      <c r="E13" s="7" t="s">
        <v>75</v>
      </c>
      <c r="F13" s="6">
        <v>45622</v>
      </c>
      <c r="G13" s="7" t="s">
        <v>76</v>
      </c>
      <c r="H13" s="8">
        <v>-30.01</v>
      </c>
      <c r="I13" s="7" t="s">
        <v>21</v>
      </c>
      <c r="J13" s="7" t="s">
        <v>77</v>
      </c>
      <c r="K13" s="7" t="s">
        <v>23</v>
      </c>
      <c r="L13" s="7" t="s">
        <v>36</v>
      </c>
      <c r="M13" s="7" t="s">
        <v>25</v>
      </c>
      <c r="N13" s="7" t="s">
        <v>26</v>
      </c>
      <c r="O13" s="7" t="s">
        <v>78</v>
      </c>
      <c r="P13" s="7" t="s">
        <v>28</v>
      </c>
      <c r="T13" s="14" t="s">
        <v>202</v>
      </c>
    </row>
    <row r="14" spans="1:20" x14ac:dyDescent="0.35">
      <c r="A14" s="5" t="s">
        <v>16</v>
      </c>
      <c r="B14" s="6">
        <v>45685</v>
      </c>
      <c r="C14" s="7" t="s">
        <v>17</v>
      </c>
      <c r="D14" s="7" t="s">
        <v>43</v>
      </c>
      <c r="E14" s="7" t="s">
        <v>79</v>
      </c>
      <c r="F14" s="6">
        <v>45588</v>
      </c>
      <c r="G14" s="7" t="s">
        <v>80</v>
      </c>
      <c r="H14" s="8">
        <v>-388.59</v>
      </c>
      <c r="I14" s="7" t="s">
        <v>21</v>
      </c>
      <c r="J14" s="7" t="s">
        <v>81</v>
      </c>
      <c r="K14" s="7" t="s">
        <v>23</v>
      </c>
      <c r="L14" s="7" t="s">
        <v>24</v>
      </c>
      <c r="M14" s="7" t="s">
        <v>25</v>
      </c>
      <c r="N14" s="7" t="s">
        <v>47</v>
      </c>
      <c r="O14" s="7" t="s">
        <v>82</v>
      </c>
      <c r="P14" s="7" t="s">
        <v>83</v>
      </c>
      <c r="T14" s="12" t="s">
        <v>201</v>
      </c>
    </row>
    <row r="15" spans="1:20" x14ac:dyDescent="0.35">
      <c r="A15" s="5" t="s">
        <v>16</v>
      </c>
      <c r="B15" s="6">
        <v>45685</v>
      </c>
      <c r="C15" s="7" t="s">
        <v>17</v>
      </c>
      <c r="D15" s="7" t="s">
        <v>43</v>
      </c>
      <c r="E15" s="7" t="s">
        <v>84</v>
      </c>
      <c r="F15" s="6">
        <v>45552</v>
      </c>
      <c r="G15" s="7" t="s">
        <v>85</v>
      </c>
      <c r="H15" s="8">
        <v>-78.489999999999995</v>
      </c>
      <c r="I15" s="7" t="s">
        <v>21</v>
      </c>
      <c r="J15" s="7" t="s">
        <v>86</v>
      </c>
      <c r="K15" s="7" t="s">
        <v>23</v>
      </c>
      <c r="L15" s="7" t="s">
        <v>87</v>
      </c>
      <c r="M15" s="7" t="s">
        <v>25</v>
      </c>
      <c r="N15" s="7" t="s">
        <v>88</v>
      </c>
      <c r="O15" s="7" t="s">
        <v>89</v>
      </c>
      <c r="P15" s="7" t="s">
        <v>90</v>
      </c>
      <c r="T15" s="12" t="s">
        <v>201</v>
      </c>
    </row>
    <row r="16" spans="1:20" x14ac:dyDescent="0.35">
      <c r="A16" s="5" t="s">
        <v>16</v>
      </c>
      <c r="B16" s="6">
        <v>45685</v>
      </c>
      <c r="C16" s="7" t="s">
        <v>17</v>
      </c>
      <c r="D16" s="7" t="s">
        <v>18</v>
      </c>
      <c r="E16" s="7" t="s">
        <v>91</v>
      </c>
      <c r="F16" s="6">
        <v>45608</v>
      </c>
      <c r="G16" s="7" t="s">
        <v>92</v>
      </c>
      <c r="H16" s="8">
        <v>-189.43</v>
      </c>
      <c r="I16" s="7" t="s">
        <v>21</v>
      </c>
      <c r="J16" s="7" t="s">
        <v>93</v>
      </c>
      <c r="K16" s="7" t="s">
        <v>23</v>
      </c>
      <c r="L16" s="7" t="s">
        <v>24</v>
      </c>
      <c r="M16" s="7" t="s">
        <v>25</v>
      </c>
      <c r="N16" s="7" t="s">
        <v>26</v>
      </c>
      <c r="O16" s="7" t="s">
        <v>94</v>
      </c>
      <c r="P16" s="7" t="s">
        <v>28</v>
      </c>
      <c r="T16" s="14" t="s">
        <v>202</v>
      </c>
    </row>
    <row r="17" spans="1:20" x14ac:dyDescent="0.35">
      <c r="A17" s="5" t="s">
        <v>16</v>
      </c>
      <c r="B17" s="6">
        <v>45685</v>
      </c>
      <c r="C17" s="7" t="s">
        <v>17</v>
      </c>
      <c r="D17" s="7" t="s">
        <v>18</v>
      </c>
      <c r="E17" s="7" t="s">
        <v>95</v>
      </c>
      <c r="F17" s="6">
        <v>45639</v>
      </c>
      <c r="G17" s="7" t="s">
        <v>96</v>
      </c>
      <c r="H17" s="8">
        <v>-406.42</v>
      </c>
      <c r="I17" s="7" t="s">
        <v>21</v>
      </c>
      <c r="J17" s="7" t="s">
        <v>97</v>
      </c>
      <c r="K17" s="7" t="s">
        <v>23</v>
      </c>
      <c r="L17" s="7" t="s">
        <v>24</v>
      </c>
      <c r="M17" s="7" t="s">
        <v>25</v>
      </c>
      <c r="N17" s="7" t="s">
        <v>26</v>
      </c>
      <c r="O17" s="7" t="s">
        <v>98</v>
      </c>
      <c r="P17" s="7" t="s">
        <v>28</v>
      </c>
      <c r="T17" s="14" t="s">
        <v>202</v>
      </c>
    </row>
    <row r="18" spans="1:20" x14ac:dyDescent="0.35">
      <c r="A18" s="5" t="s">
        <v>16</v>
      </c>
      <c r="B18" s="6">
        <v>45685</v>
      </c>
      <c r="C18" s="7" t="s">
        <v>17</v>
      </c>
      <c r="D18" s="7" t="s">
        <v>18</v>
      </c>
      <c r="E18" s="7" t="s">
        <v>99</v>
      </c>
      <c r="F18" s="6">
        <v>45609</v>
      </c>
      <c r="G18" s="7" t="s">
        <v>100</v>
      </c>
      <c r="H18" s="8">
        <v>-197.43</v>
      </c>
      <c r="I18" s="7" t="s">
        <v>21</v>
      </c>
      <c r="J18" s="7" t="s">
        <v>101</v>
      </c>
      <c r="K18" s="7" t="s">
        <v>23</v>
      </c>
      <c r="L18" s="7" t="s">
        <v>24</v>
      </c>
      <c r="M18" s="7" t="s">
        <v>25</v>
      </c>
      <c r="N18" s="7" t="s">
        <v>26</v>
      </c>
      <c r="O18" s="7" t="s">
        <v>102</v>
      </c>
      <c r="P18" s="7" t="s">
        <v>28</v>
      </c>
      <c r="T18" s="14" t="s">
        <v>202</v>
      </c>
    </row>
    <row r="19" spans="1:20" x14ac:dyDescent="0.35">
      <c r="A19" s="5" t="s">
        <v>16</v>
      </c>
      <c r="B19" s="6">
        <v>45685</v>
      </c>
      <c r="C19" s="7" t="s">
        <v>17</v>
      </c>
      <c r="D19" s="7" t="s">
        <v>18</v>
      </c>
      <c r="E19" s="7" t="s">
        <v>103</v>
      </c>
      <c r="F19" s="6">
        <v>45630</v>
      </c>
      <c r="G19" s="7" t="s">
        <v>104</v>
      </c>
      <c r="H19" s="8">
        <v>-15.51</v>
      </c>
      <c r="I19" s="7" t="s">
        <v>21</v>
      </c>
      <c r="J19" s="7" t="s">
        <v>105</v>
      </c>
      <c r="K19" s="7" t="s">
        <v>23</v>
      </c>
      <c r="L19" s="7" t="s">
        <v>24</v>
      </c>
      <c r="M19" s="7" t="s">
        <v>25</v>
      </c>
      <c r="N19" s="7" t="s">
        <v>26</v>
      </c>
      <c r="O19" s="7" t="s">
        <v>106</v>
      </c>
      <c r="P19" s="7" t="s">
        <v>28</v>
      </c>
      <c r="T19" s="14" t="s">
        <v>202</v>
      </c>
    </row>
    <row r="20" spans="1:20" x14ac:dyDescent="0.35">
      <c r="A20" s="5" t="s">
        <v>16</v>
      </c>
      <c r="B20" s="6">
        <v>45685</v>
      </c>
      <c r="C20" s="7" t="s">
        <v>17</v>
      </c>
      <c r="D20" s="7" t="s">
        <v>18</v>
      </c>
      <c r="E20" s="7" t="s">
        <v>107</v>
      </c>
      <c r="F20" s="6">
        <v>45632</v>
      </c>
      <c r="G20" s="7" t="s">
        <v>108</v>
      </c>
      <c r="H20" s="8">
        <v>-256.35000000000002</v>
      </c>
      <c r="I20" s="7" t="s">
        <v>21</v>
      </c>
      <c r="J20" s="7" t="s">
        <v>109</v>
      </c>
      <c r="K20" s="7" t="s">
        <v>23</v>
      </c>
      <c r="L20" s="7" t="s">
        <v>24</v>
      </c>
      <c r="M20" s="7" t="s">
        <v>25</v>
      </c>
      <c r="N20" s="7" t="s">
        <v>26</v>
      </c>
      <c r="O20" s="7" t="s">
        <v>110</v>
      </c>
      <c r="P20" s="7" t="s">
        <v>28</v>
      </c>
      <c r="T20" s="14" t="s">
        <v>202</v>
      </c>
    </row>
    <row r="21" spans="1:20" x14ac:dyDescent="0.35">
      <c r="A21" s="5" t="s">
        <v>16</v>
      </c>
      <c r="B21" s="6">
        <v>45685</v>
      </c>
      <c r="C21" s="7" t="s">
        <v>17</v>
      </c>
      <c r="D21" s="7" t="s">
        <v>18</v>
      </c>
      <c r="E21" s="7" t="s">
        <v>103</v>
      </c>
      <c r="F21" s="6">
        <v>45622</v>
      </c>
      <c r="G21" s="7" t="s">
        <v>111</v>
      </c>
      <c r="H21" s="8">
        <v>-14.8</v>
      </c>
      <c r="I21" s="7" t="s">
        <v>21</v>
      </c>
      <c r="J21" s="7" t="s">
        <v>112</v>
      </c>
      <c r="K21" s="7" t="s">
        <v>23</v>
      </c>
      <c r="L21" s="7" t="s">
        <v>24</v>
      </c>
      <c r="M21" s="7" t="s">
        <v>25</v>
      </c>
      <c r="N21" s="7" t="s">
        <v>26</v>
      </c>
      <c r="O21" s="7" t="s">
        <v>113</v>
      </c>
      <c r="P21" s="7" t="s">
        <v>28</v>
      </c>
      <c r="T21" s="14" t="s">
        <v>202</v>
      </c>
    </row>
    <row r="22" spans="1:20" x14ac:dyDescent="0.35">
      <c r="A22" s="5" t="s">
        <v>16</v>
      </c>
      <c r="B22" s="6">
        <v>45685</v>
      </c>
      <c r="C22" s="7" t="s">
        <v>17</v>
      </c>
      <c r="D22" s="7" t="s">
        <v>18</v>
      </c>
      <c r="E22" s="7" t="s">
        <v>114</v>
      </c>
      <c r="F22" s="6">
        <v>45632</v>
      </c>
      <c r="G22" s="7" t="s">
        <v>115</v>
      </c>
      <c r="H22" s="8">
        <v>-86.81</v>
      </c>
      <c r="I22" s="7" t="s">
        <v>21</v>
      </c>
      <c r="J22" s="7" t="s">
        <v>116</v>
      </c>
      <c r="K22" s="7" t="s">
        <v>23</v>
      </c>
      <c r="L22" s="7" t="s">
        <v>117</v>
      </c>
      <c r="M22" s="7" t="s">
        <v>25</v>
      </c>
      <c r="N22" s="7" t="s">
        <v>26</v>
      </c>
      <c r="O22" s="7" t="s">
        <v>118</v>
      </c>
      <c r="P22" s="7" t="s">
        <v>28</v>
      </c>
      <c r="T22" s="14" t="s">
        <v>202</v>
      </c>
    </row>
    <row r="23" spans="1:20" x14ac:dyDescent="0.35">
      <c r="A23" s="5" t="s">
        <v>16</v>
      </c>
      <c r="B23" s="6">
        <v>45685</v>
      </c>
      <c r="C23" s="7" t="s">
        <v>17</v>
      </c>
      <c r="D23" s="7" t="s">
        <v>43</v>
      </c>
      <c r="E23" s="7" t="s">
        <v>119</v>
      </c>
      <c r="F23" s="6">
        <v>45602</v>
      </c>
      <c r="G23" s="7" t="s">
        <v>120</v>
      </c>
      <c r="H23" s="8">
        <v>-1166</v>
      </c>
      <c r="I23" s="7" t="s">
        <v>21</v>
      </c>
      <c r="J23" s="7" t="s">
        <v>121</v>
      </c>
      <c r="K23" s="7" t="s">
        <v>23</v>
      </c>
      <c r="L23" s="7" t="s">
        <v>24</v>
      </c>
      <c r="M23" s="7" t="s">
        <v>25</v>
      </c>
      <c r="N23" s="7" t="s">
        <v>122</v>
      </c>
      <c r="O23" s="7" t="s">
        <v>123</v>
      </c>
      <c r="P23" s="7" t="s">
        <v>28</v>
      </c>
      <c r="T23" s="13" t="s">
        <v>202</v>
      </c>
    </row>
    <row r="24" spans="1:20" x14ac:dyDescent="0.35">
      <c r="A24" s="5" t="s">
        <v>16</v>
      </c>
      <c r="B24" s="6">
        <v>45685</v>
      </c>
      <c r="C24" s="7" t="s">
        <v>17</v>
      </c>
      <c r="D24" s="7" t="s">
        <v>18</v>
      </c>
      <c r="E24" s="7" t="s">
        <v>124</v>
      </c>
      <c r="F24" s="6">
        <v>45635</v>
      </c>
      <c r="G24" s="7" t="s">
        <v>125</v>
      </c>
      <c r="H24" s="8">
        <v>-85.57</v>
      </c>
      <c r="I24" s="7" t="s">
        <v>21</v>
      </c>
      <c r="J24" s="7" t="s">
        <v>126</v>
      </c>
      <c r="K24" s="7" t="s">
        <v>23</v>
      </c>
      <c r="L24" s="7" t="s">
        <v>24</v>
      </c>
      <c r="M24" s="7" t="s">
        <v>25</v>
      </c>
      <c r="N24" s="7" t="s">
        <v>26</v>
      </c>
      <c r="O24" s="7" t="s">
        <v>127</v>
      </c>
      <c r="P24" s="7" t="s">
        <v>28</v>
      </c>
      <c r="T24" s="14" t="s">
        <v>202</v>
      </c>
    </row>
    <row r="25" spans="1:20" x14ac:dyDescent="0.35">
      <c r="A25" s="5" t="s">
        <v>16</v>
      </c>
      <c r="B25" s="6">
        <v>45685</v>
      </c>
      <c r="C25" s="7" t="s">
        <v>17</v>
      </c>
      <c r="D25" s="7" t="s">
        <v>18</v>
      </c>
      <c r="E25" s="7" t="s">
        <v>128</v>
      </c>
      <c r="F25" s="6">
        <v>45627</v>
      </c>
      <c r="G25" s="7" t="s">
        <v>129</v>
      </c>
      <c r="H25" s="8">
        <v>-89.45</v>
      </c>
      <c r="I25" s="7" t="s">
        <v>21</v>
      </c>
      <c r="J25" s="7" t="s">
        <v>130</v>
      </c>
      <c r="K25" s="7" t="s">
        <v>23</v>
      </c>
      <c r="L25" s="7" t="s">
        <v>24</v>
      </c>
      <c r="M25" s="7" t="s">
        <v>25</v>
      </c>
      <c r="N25" s="7" t="s">
        <v>26</v>
      </c>
      <c r="O25" s="7" t="s">
        <v>131</v>
      </c>
      <c r="P25" s="7" t="s">
        <v>28</v>
      </c>
      <c r="T25" s="14" t="s">
        <v>202</v>
      </c>
    </row>
    <row r="26" spans="1:20" x14ac:dyDescent="0.35">
      <c r="A26" s="5" t="s">
        <v>16</v>
      </c>
      <c r="B26" s="6">
        <v>45685</v>
      </c>
      <c r="C26" s="7" t="s">
        <v>17</v>
      </c>
      <c r="D26" s="7" t="s">
        <v>18</v>
      </c>
      <c r="E26" s="7" t="s">
        <v>132</v>
      </c>
      <c r="F26" s="6">
        <v>45635</v>
      </c>
      <c r="G26" s="7" t="s">
        <v>133</v>
      </c>
      <c r="H26" s="8">
        <v>-144.94</v>
      </c>
      <c r="I26" s="7" t="s">
        <v>21</v>
      </c>
      <c r="J26" s="7" t="s">
        <v>134</v>
      </c>
      <c r="K26" s="7" t="s">
        <v>23</v>
      </c>
      <c r="L26" s="7" t="s">
        <v>24</v>
      </c>
      <c r="M26" s="7" t="s">
        <v>25</v>
      </c>
      <c r="N26" s="7" t="s">
        <v>26</v>
      </c>
      <c r="O26" s="7" t="s">
        <v>135</v>
      </c>
      <c r="P26" s="7" t="s">
        <v>28</v>
      </c>
      <c r="T26" s="14" t="s">
        <v>202</v>
      </c>
    </row>
    <row r="27" spans="1:20" x14ac:dyDescent="0.35">
      <c r="A27" s="5" t="s">
        <v>16</v>
      </c>
      <c r="B27" s="6">
        <v>45685</v>
      </c>
      <c r="C27" s="7" t="s">
        <v>17</v>
      </c>
      <c r="D27" s="7" t="s">
        <v>43</v>
      </c>
      <c r="E27" s="7" t="s">
        <v>136</v>
      </c>
      <c r="F27" s="6">
        <v>45601</v>
      </c>
      <c r="G27" s="7" t="s">
        <v>137</v>
      </c>
      <c r="H27" s="8">
        <v>-74.78</v>
      </c>
      <c r="I27" s="7" t="s">
        <v>21</v>
      </c>
      <c r="J27" s="7" t="s">
        <v>138</v>
      </c>
      <c r="K27" s="7" t="s">
        <v>23</v>
      </c>
      <c r="L27" s="7" t="s">
        <v>87</v>
      </c>
      <c r="M27" s="7" t="s">
        <v>25</v>
      </c>
      <c r="N27" s="7" t="s">
        <v>47</v>
      </c>
      <c r="O27" s="7" t="s">
        <v>139</v>
      </c>
      <c r="P27" s="7" t="s">
        <v>140</v>
      </c>
      <c r="T27" s="12" t="s">
        <v>201</v>
      </c>
    </row>
    <row r="28" spans="1:20" x14ac:dyDescent="0.35">
      <c r="A28" s="5" t="s">
        <v>16</v>
      </c>
      <c r="B28" s="6">
        <v>45685</v>
      </c>
      <c r="C28" s="7" t="s">
        <v>17</v>
      </c>
      <c r="D28" s="7" t="s">
        <v>141</v>
      </c>
      <c r="E28" s="7" t="s">
        <v>142</v>
      </c>
      <c r="F28" s="6">
        <v>45653</v>
      </c>
      <c r="G28" s="7" t="s">
        <v>143</v>
      </c>
      <c r="H28" s="8">
        <v>-83.96</v>
      </c>
      <c r="I28" s="7" t="s">
        <v>21</v>
      </c>
      <c r="J28" s="7" t="s">
        <v>144</v>
      </c>
      <c r="K28" s="7" t="s">
        <v>23</v>
      </c>
      <c r="L28" s="7" t="s">
        <v>24</v>
      </c>
      <c r="M28" s="7" t="s">
        <v>25</v>
      </c>
      <c r="N28" s="7" t="s">
        <v>26</v>
      </c>
      <c r="O28" s="7" t="s">
        <v>145</v>
      </c>
      <c r="P28" s="7" t="s">
        <v>146</v>
      </c>
      <c r="T28" s="15" t="s">
        <v>204</v>
      </c>
    </row>
    <row r="29" spans="1:20" x14ac:dyDescent="0.35">
      <c r="A29" s="5" t="s">
        <v>16</v>
      </c>
      <c r="B29" s="6">
        <v>45685</v>
      </c>
      <c r="C29" s="7" t="s">
        <v>17</v>
      </c>
      <c r="D29" s="7" t="s">
        <v>18</v>
      </c>
      <c r="E29" s="7" t="s">
        <v>147</v>
      </c>
      <c r="F29" s="6">
        <v>45601</v>
      </c>
      <c r="G29" s="7" t="s">
        <v>148</v>
      </c>
      <c r="H29" s="8">
        <v>-196.9</v>
      </c>
      <c r="I29" s="7" t="s">
        <v>21</v>
      </c>
      <c r="J29" s="7" t="s">
        <v>149</v>
      </c>
      <c r="K29" s="7" t="s">
        <v>23</v>
      </c>
      <c r="L29" s="7" t="s">
        <v>24</v>
      </c>
      <c r="M29" s="7" t="s">
        <v>25</v>
      </c>
      <c r="N29" s="7" t="s">
        <v>26</v>
      </c>
      <c r="O29" s="7" t="s">
        <v>150</v>
      </c>
      <c r="P29" s="7" t="s">
        <v>28</v>
      </c>
      <c r="T29" s="14" t="s">
        <v>202</v>
      </c>
    </row>
    <row r="30" spans="1:20" x14ac:dyDescent="0.35">
      <c r="A30" s="5" t="s">
        <v>16</v>
      </c>
      <c r="B30" s="6">
        <v>45685</v>
      </c>
      <c r="C30" s="7" t="s">
        <v>17</v>
      </c>
      <c r="D30" s="7" t="s">
        <v>18</v>
      </c>
      <c r="E30" s="7" t="s">
        <v>151</v>
      </c>
      <c r="F30" s="6">
        <v>45636</v>
      </c>
      <c r="G30" s="7" t="s">
        <v>152</v>
      </c>
      <c r="H30" s="8">
        <v>-220.88</v>
      </c>
      <c r="I30" s="7" t="s">
        <v>21</v>
      </c>
      <c r="J30" s="7" t="s">
        <v>153</v>
      </c>
      <c r="K30" s="7" t="s">
        <v>23</v>
      </c>
      <c r="L30" s="7" t="s">
        <v>24</v>
      </c>
      <c r="M30" s="7" t="s">
        <v>25</v>
      </c>
      <c r="N30" s="7" t="s">
        <v>26</v>
      </c>
      <c r="O30" s="7" t="s">
        <v>154</v>
      </c>
      <c r="P30" s="7" t="s">
        <v>28</v>
      </c>
      <c r="T30" s="14" t="s">
        <v>202</v>
      </c>
    </row>
    <row r="31" spans="1:20" x14ac:dyDescent="0.35">
      <c r="A31" s="5" t="s">
        <v>16</v>
      </c>
      <c r="B31" s="6">
        <v>45685</v>
      </c>
      <c r="C31" s="7" t="s">
        <v>17</v>
      </c>
      <c r="D31" s="7" t="s">
        <v>43</v>
      </c>
      <c r="E31" s="7" t="s">
        <v>155</v>
      </c>
      <c r="F31" s="6">
        <v>45593</v>
      </c>
      <c r="G31" s="7" t="s">
        <v>156</v>
      </c>
      <c r="H31" s="8">
        <v>-51.06</v>
      </c>
      <c r="I31" s="7" t="s">
        <v>21</v>
      </c>
      <c r="J31" s="7" t="s">
        <v>157</v>
      </c>
      <c r="K31" s="7" t="s">
        <v>23</v>
      </c>
      <c r="L31" s="7" t="s">
        <v>87</v>
      </c>
      <c r="M31" s="7" t="s">
        <v>25</v>
      </c>
      <c r="N31" s="7" t="s">
        <v>47</v>
      </c>
      <c r="O31" s="7" t="s">
        <v>158</v>
      </c>
      <c r="P31" s="7" t="s">
        <v>159</v>
      </c>
      <c r="T31" s="12" t="s">
        <v>201</v>
      </c>
    </row>
    <row r="32" spans="1:20" x14ac:dyDescent="0.35">
      <c r="A32" s="5" t="s">
        <v>16</v>
      </c>
      <c r="B32" s="6">
        <v>45685</v>
      </c>
      <c r="C32" s="7" t="s">
        <v>17</v>
      </c>
      <c r="D32" s="7" t="s">
        <v>18</v>
      </c>
      <c r="E32" s="7" t="s">
        <v>160</v>
      </c>
      <c r="F32" s="6">
        <v>45610</v>
      </c>
      <c r="G32" s="7" t="s">
        <v>161</v>
      </c>
      <c r="H32" s="8">
        <v>-221.69</v>
      </c>
      <c r="I32" s="7" t="s">
        <v>21</v>
      </c>
      <c r="J32" s="7" t="s">
        <v>162</v>
      </c>
      <c r="K32" s="7" t="s">
        <v>23</v>
      </c>
      <c r="L32" s="7" t="s">
        <v>24</v>
      </c>
      <c r="M32" s="7" t="s">
        <v>25</v>
      </c>
      <c r="N32" s="7" t="s">
        <v>26</v>
      </c>
      <c r="O32" s="7" t="s">
        <v>163</v>
      </c>
      <c r="P32" s="7" t="s">
        <v>28</v>
      </c>
      <c r="T32" s="14" t="s">
        <v>202</v>
      </c>
    </row>
    <row r="33" spans="1:20" x14ac:dyDescent="0.35">
      <c r="A33" s="5" t="s">
        <v>16</v>
      </c>
      <c r="B33" s="6">
        <v>45685</v>
      </c>
      <c r="C33" s="7" t="s">
        <v>17</v>
      </c>
      <c r="D33" s="7" t="s">
        <v>18</v>
      </c>
      <c r="E33" s="7" t="s">
        <v>164</v>
      </c>
      <c r="F33" s="6">
        <v>45635</v>
      </c>
      <c r="G33" s="7" t="s">
        <v>165</v>
      </c>
      <c r="H33" s="8">
        <v>-320.79000000000002</v>
      </c>
      <c r="I33" s="7" t="s">
        <v>21</v>
      </c>
      <c r="J33" s="7" t="s">
        <v>166</v>
      </c>
      <c r="K33" s="7" t="s">
        <v>23</v>
      </c>
      <c r="L33" s="7" t="s">
        <v>24</v>
      </c>
      <c r="M33" s="7" t="s">
        <v>25</v>
      </c>
      <c r="N33" s="7" t="s">
        <v>26</v>
      </c>
      <c r="O33" s="7" t="s">
        <v>167</v>
      </c>
      <c r="P33" s="7" t="s">
        <v>28</v>
      </c>
      <c r="T33" s="14" t="s">
        <v>202</v>
      </c>
    </row>
    <row r="34" spans="1:20" x14ac:dyDescent="0.35">
      <c r="A34" s="5" t="s">
        <v>16</v>
      </c>
      <c r="B34" s="6">
        <v>45685</v>
      </c>
      <c r="C34" s="7" t="s">
        <v>17</v>
      </c>
      <c r="D34" s="7" t="s">
        <v>18</v>
      </c>
      <c r="E34" s="7" t="s">
        <v>168</v>
      </c>
      <c r="F34" s="6">
        <v>45644</v>
      </c>
      <c r="G34" s="7" t="s">
        <v>169</v>
      </c>
      <c r="H34" s="8">
        <v>-203.32</v>
      </c>
      <c r="I34" s="7" t="s">
        <v>21</v>
      </c>
      <c r="J34" s="7" t="s">
        <v>170</v>
      </c>
      <c r="K34" s="7" t="s">
        <v>23</v>
      </c>
      <c r="L34" s="7" t="s">
        <v>24</v>
      </c>
      <c r="M34" s="7" t="s">
        <v>25</v>
      </c>
      <c r="N34" s="7" t="s">
        <v>26</v>
      </c>
      <c r="O34" s="7" t="s">
        <v>171</v>
      </c>
      <c r="P34" s="7" t="s">
        <v>28</v>
      </c>
      <c r="T34" s="14" t="s">
        <v>202</v>
      </c>
    </row>
    <row r="35" spans="1:20" x14ac:dyDescent="0.35">
      <c r="A35" s="5" t="s">
        <v>16</v>
      </c>
      <c r="B35" s="6">
        <v>45685</v>
      </c>
      <c r="C35" s="7" t="s">
        <v>17</v>
      </c>
      <c r="D35" s="7" t="s">
        <v>18</v>
      </c>
      <c r="E35" s="7" t="s">
        <v>172</v>
      </c>
      <c r="F35" s="6">
        <v>45643</v>
      </c>
      <c r="G35" s="7" t="s">
        <v>173</v>
      </c>
      <c r="H35" s="8">
        <v>-83.59</v>
      </c>
      <c r="I35" s="7" t="s">
        <v>21</v>
      </c>
      <c r="J35" s="7" t="s">
        <v>174</v>
      </c>
      <c r="K35" s="7" t="s">
        <v>23</v>
      </c>
      <c r="L35" s="7" t="s">
        <v>24</v>
      </c>
      <c r="M35" s="7" t="s">
        <v>25</v>
      </c>
      <c r="N35" s="7" t="s">
        <v>26</v>
      </c>
      <c r="O35" s="7" t="s">
        <v>175</v>
      </c>
      <c r="P35" s="7" t="s">
        <v>28</v>
      </c>
      <c r="T35" s="14" t="s">
        <v>202</v>
      </c>
    </row>
    <row r="36" spans="1:20" x14ac:dyDescent="0.35">
      <c r="A36" s="5" t="s">
        <v>16</v>
      </c>
      <c r="B36" s="6">
        <v>45685</v>
      </c>
      <c r="C36" s="7" t="s">
        <v>17</v>
      </c>
      <c r="D36" s="7" t="s">
        <v>43</v>
      </c>
      <c r="E36" s="7" t="s">
        <v>176</v>
      </c>
      <c r="F36" s="6">
        <v>45585</v>
      </c>
      <c r="G36" s="7" t="s">
        <v>177</v>
      </c>
      <c r="H36" s="8">
        <v>-691.95</v>
      </c>
      <c r="I36" s="7" t="s">
        <v>21</v>
      </c>
      <c r="J36" s="7" t="s">
        <v>178</v>
      </c>
      <c r="K36" s="7" t="s">
        <v>23</v>
      </c>
      <c r="L36" s="7" t="s">
        <v>24</v>
      </c>
      <c r="M36" s="7" t="s">
        <v>25</v>
      </c>
      <c r="N36" s="7" t="e">
        <v>#N/A</v>
      </c>
      <c r="O36" s="7" t="e">
        <v>#N/A</v>
      </c>
      <c r="P36" s="7" t="e">
        <v>#N/A</v>
      </c>
      <c r="T36" s="12" t="s">
        <v>201</v>
      </c>
    </row>
    <row r="37" spans="1:20" x14ac:dyDescent="0.35">
      <c r="A37" s="5" t="s">
        <v>16</v>
      </c>
      <c r="B37" s="6">
        <v>45685</v>
      </c>
      <c r="C37" s="7" t="s">
        <v>17</v>
      </c>
      <c r="D37" s="7" t="s">
        <v>18</v>
      </c>
      <c r="E37" s="7" t="s">
        <v>179</v>
      </c>
      <c r="F37" s="6">
        <v>45622</v>
      </c>
      <c r="G37" s="7" t="s">
        <v>180</v>
      </c>
      <c r="H37" s="8">
        <v>-144.21</v>
      </c>
      <c r="I37" s="7" t="s">
        <v>21</v>
      </c>
      <c r="J37" s="7" t="s">
        <v>181</v>
      </c>
      <c r="K37" s="7" t="s">
        <v>23</v>
      </c>
      <c r="L37" s="7" t="s">
        <v>24</v>
      </c>
      <c r="M37" s="7" t="s">
        <v>25</v>
      </c>
      <c r="N37" s="7" t="s">
        <v>26</v>
      </c>
      <c r="O37" s="7" t="s">
        <v>182</v>
      </c>
      <c r="P37" s="7" t="s">
        <v>28</v>
      </c>
      <c r="T37" s="14" t="s">
        <v>202</v>
      </c>
    </row>
    <row r="38" spans="1:20" x14ac:dyDescent="0.35">
      <c r="A38" s="5" t="s">
        <v>16</v>
      </c>
      <c r="B38" s="6">
        <v>45685</v>
      </c>
      <c r="C38" s="7" t="s">
        <v>17</v>
      </c>
      <c r="D38" s="7" t="s">
        <v>43</v>
      </c>
      <c r="E38" s="7" t="s">
        <v>183</v>
      </c>
      <c r="F38" s="6">
        <v>45457</v>
      </c>
      <c r="G38" s="7" t="s">
        <v>184</v>
      </c>
      <c r="H38" s="8">
        <v>-200.22</v>
      </c>
      <c r="I38" s="7" t="s">
        <v>21</v>
      </c>
      <c r="J38" s="7" t="s">
        <v>185</v>
      </c>
      <c r="K38" s="7" t="s">
        <v>23</v>
      </c>
      <c r="L38" s="7" t="s">
        <v>24</v>
      </c>
      <c r="M38" s="7" t="s">
        <v>25</v>
      </c>
      <c r="N38" s="7" t="s">
        <v>88</v>
      </c>
      <c r="O38" s="7" t="s">
        <v>186</v>
      </c>
      <c r="P38" s="7" t="s">
        <v>187</v>
      </c>
      <c r="T38" s="14" t="s">
        <v>203</v>
      </c>
    </row>
    <row r="39" spans="1:20" x14ac:dyDescent="0.35">
      <c r="A39" s="5" t="s">
        <v>16</v>
      </c>
      <c r="B39" s="6">
        <v>45685</v>
      </c>
      <c r="C39" s="7" t="s">
        <v>17</v>
      </c>
      <c r="D39" s="7" t="s">
        <v>188</v>
      </c>
      <c r="E39" s="7" t="s">
        <v>91</v>
      </c>
      <c r="F39" s="6">
        <v>45568</v>
      </c>
      <c r="G39" s="7" t="s">
        <v>189</v>
      </c>
      <c r="H39" s="8">
        <v>-18</v>
      </c>
      <c r="I39" s="7" t="s">
        <v>190</v>
      </c>
      <c r="J39" s="7" t="s">
        <v>191</v>
      </c>
      <c r="K39" s="7" t="s">
        <v>23</v>
      </c>
      <c r="L39" s="7" t="s">
        <v>24</v>
      </c>
      <c r="M39" s="7" t="s">
        <v>25</v>
      </c>
      <c r="N39" s="7" t="s">
        <v>88</v>
      </c>
      <c r="O39" s="7" t="s">
        <v>192</v>
      </c>
      <c r="P39" s="7" t="s">
        <v>192</v>
      </c>
      <c r="T39" s="14" t="s">
        <v>203</v>
      </c>
    </row>
    <row r="40" spans="1:20" x14ac:dyDescent="0.35">
      <c r="A40" s="5" t="s">
        <v>16</v>
      </c>
      <c r="B40" s="6">
        <v>45685</v>
      </c>
      <c r="C40" s="7" t="s">
        <v>17</v>
      </c>
      <c r="D40" s="7" t="s">
        <v>43</v>
      </c>
      <c r="E40" s="7" t="s">
        <v>193</v>
      </c>
      <c r="F40" s="6">
        <v>45592</v>
      </c>
      <c r="G40" s="7" t="s">
        <v>194</v>
      </c>
      <c r="H40" s="8">
        <v>-69.989999999999995</v>
      </c>
      <c r="I40" s="7" t="s">
        <v>21</v>
      </c>
      <c r="J40" s="7" t="s">
        <v>195</v>
      </c>
      <c r="K40" s="7" t="s">
        <v>23</v>
      </c>
      <c r="L40" s="7" t="s">
        <v>87</v>
      </c>
      <c r="M40" s="7" t="s">
        <v>25</v>
      </c>
      <c r="N40" s="7" t="s">
        <v>47</v>
      </c>
      <c r="O40" s="7" t="s">
        <v>196</v>
      </c>
      <c r="P40" s="7" t="s">
        <v>197</v>
      </c>
      <c r="T40" s="12" t="s">
        <v>201</v>
      </c>
    </row>
    <row r="44" spans="1:20" x14ac:dyDescent="0.35">
      <c r="F44" s="11" t="s">
        <v>198</v>
      </c>
      <c r="G44" t="s">
        <v>199</v>
      </c>
      <c r="T44" t="s">
        <v>206</v>
      </c>
    </row>
    <row r="45" spans="1:20" x14ac:dyDescent="0.35">
      <c r="F45" s="9" t="s">
        <v>87</v>
      </c>
      <c r="G45" s="10">
        <v>-274.32</v>
      </c>
    </row>
    <row r="46" spans="1:20" x14ac:dyDescent="0.35">
      <c r="F46" s="9" t="s">
        <v>24</v>
      </c>
      <c r="G46" s="10">
        <v>-7211.9899999999989</v>
      </c>
      <c r="T46" s="15" t="s">
        <v>205</v>
      </c>
    </row>
    <row r="47" spans="1:20" x14ac:dyDescent="0.35">
      <c r="F47" s="9" t="s">
        <v>36</v>
      </c>
      <c r="G47" s="10">
        <v>-57.08</v>
      </c>
    </row>
    <row r="48" spans="1:20" x14ac:dyDescent="0.35">
      <c r="F48" s="9" t="s">
        <v>41</v>
      </c>
      <c r="G48" s="10">
        <v>-57.88</v>
      </c>
      <c r="T48" s="15" t="s">
        <v>207</v>
      </c>
    </row>
    <row r="49" spans="6:20" x14ac:dyDescent="0.35">
      <c r="F49" s="9" t="s">
        <v>117</v>
      </c>
      <c r="G49" s="10">
        <v>-86.81</v>
      </c>
    </row>
    <row r="50" spans="6:20" x14ac:dyDescent="0.35">
      <c r="F50" s="9" t="s">
        <v>200</v>
      </c>
      <c r="G50" s="10">
        <v>-7688.079999999999</v>
      </c>
      <c r="T50" s="15" t="s">
        <v>208</v>
      </c>
    </row>
  </sheetData>
  <autoFilter ref="T2:T40"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2025-02-04T20:37:14Z</dcterms:modified>
</cp:coreProperties>
</file>