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filterPrivacy="1" hidePivotFieldList="1" defaultThemeVersion="124226"/>
  <xr:revisionPtr revIDLastSave="0" documentId="8_{390BAD61-9B53-4CAD-AD6A-FCDAAF7FAD1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1" r:id="rId4"/>
  </pivotCaches>
</workbook>
</file>

<file path=xl/sharedStrings.xml><?xml version="1.0" encoding="utf-8"?>
<sst xmlns="http://schemas.openxmlformats.org/spreadsheetml/2006/main" count="112" uniqueCount="59">
  <si>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</si>
  <si>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</si>
  <si>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</si>
  <si>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</si>
  <si>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</si>
  <si>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</si>
  <si>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</si>
  <si>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</si>
  <si>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</si>
  <si>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</si>
  <si>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</si>
  <si>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</si>
  <si>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</si>
  <si>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</si>
  <si>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</si>
  <si>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</si>
  <si>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10002002130869</t>
  </si>
  <si>
    <t>CB2500269</t>
  </si>
  <si>
    <t>Missing Parts</t>
  </si>
  <si>
    <t>MT100-0053</t>
  </si>
  <si>
    <t>CS566154215</t>
  </si>
  <si>
    <t>Memo: ""</t>
  </si>
  <si>
    <t>Desc: "4 missing legs Credit reflects cost of invoice # as well as ship cost we incurred totaling: 235.68"</t>
  </si>
  <si>
    <t>SD3</t>
  </si>
  <si>
    <t>FUR</t>
  </si>
  <si>
    <t xml:space="preserve">	234538</t>
  </si>
  <si>
    <t>Credit Accept</t>
  </si>
  <si>
    <t>C25001649</t>
  </si>
  <si>
    <t>Deduction Type : Missing parts</t>
  </si>
  <si>
    <t>II100-0495</t>
  </si>
  <si>
    <t>CA566410517</t>
  </si>
  <si>
    <t>Desc: " Credit reflects cost of invoice # as well as ship cost we incurred totaling: 35.58"</t>
  </si>
  <si>
    <t>C25001148</t>
  </si>
  <si>
    <t>II121-0417</t>
  </si>
  <si>
    <t>CS566441291</t>
  </si>
  <si>
    <t>Desc: "base  Credit reflects cost of invoice # as well as ship cost we incurred totaling: 252.85"</t>
  </si>
  <si>
    <t>C24034809</t>
  </si>
  <si>
    <t>Deduction Type: Missing parts</t>
  </si>
  <si>
    <t>MPS160-339</t>
  </si>
  <si>
    <t>CS566635229</t>
  </si>
  <si>
    <t>Desc: "Ct is missing the hardware to hang the mirror Credit reflects cost of invoice # as well as ship cost we incurred totaling: 103.81"</t>
  </si>
  <si>
    <t>ART</t>
  </si>
  <si>
    <t>C25000118</t>
  </si>
  <si>
    <t>FPF20-0278</t>
  </si>
  <si>
    <t>CS566404018</t>
  </si>
  <si>
    <t>Desc: "missing parts Credit reflects cost of invoice # as well as ship cost we incurred totaling: 110.47"</t>
  </si>
  <si>
    <t>C25000152</t>
  </si>
  <si>
    <t>II120-0425</t>
  </si>
  <si>
    <t>CS566642454</t>
  </si>
  <si>
    <t>Desc: "There is only top of the table no bathroom no iron no screws just the wooden tap. Credit reflects cost of invoice # as well as ship cost we incurred totaling: 46.02"</t>
  </si>
  <si>
    <t>C25000112</t>
  </si>
  <si>
    <t>MP100-0955</t>
  </si>
  <si>
    <t>CS566505329</t>
  </si>
  <si>
    <t>Desc: "The chair was delivered with NO LEGS    Credit reflects cost of invoice # as well as ship cost we incurred totaling: 227.49"</t>
  </si>
  <si>
    <t>C25000120</t>
  </si>
  <si>
    <t>Row Labels</t>
  </si>
  <si>
    <t>Sum of Deducted Amt</t>
  </si>
  <si>
    <t>Grand Total</t>
  </si>
  <si>
    <t>missing part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</si>
</sst>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  <xf numFmtId="0" fontId="0" fillId="4" borderId="1" xfId="0" applyFill="1" applyBorder="1" applyAlignment="1">
      <alignment horizontal="left"/>
    </xf>
    <xf numFmtId="0" fontId="5" fillId="4" borderId="1" xfId="0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692.145697800923" createdVersion="4" refreshedVersion="4" minRefreshableVersion="3" recordCount="7" xr:uid="{00000000-000A-0000-FFFF-FFFF0A000000}">
  <cacheSource type="worksheet">
    <worksheetSource ref="A1:P8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1-27T00:00:00" maxDate="2025-01-28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4-12-26T00:00:00" maxDate="2024-12-28T00:00:00"/>
    </cacheField>
    <cacheField name="PO#" numFmtId="0">
      <sharedItems/>
    </cacheField>
    <cacheField name="Deducted Amt" numFmtId="44">
      <sharedItems containsSemiMixedTypes="0" containsString="0" containsNumber="1" minValue="-252.85" maxValue="-35.58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2">
        <s v="FUR"/>
        <s v="ART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">
  <r>
    <s v="10002002130869"/>
    <d v="2025-01-27T00:00:00"/>
    <s v="CB2500269"/>
    <s v="Missing Parts"/>
    <s v="MT100-0053"/>
    <d v="2024-12-26T00:00:00"/>
    <s v="CS566154215"/>
    <n v="-235.68"/>
    <s v="Memo: &quot;&quot;"/>
    <s v="Desc: &quot;4 missing legs Credit reflects cost of invoice # as well as ship cost we incurred totaling: 235.68&quot;"/>
    <s v="SD3"/>
    <x v="0"/>
    <s v="_x0009_234538"/>
    <s v="Credit Accept"/>
    <s v="C25001649"/>
    <s v="Deduction Type : Missing parts"/>
  </r>
  <r>
    <s v="10002002130869"/>
    <d v="2025-01-27T00:00:00"/>
    <s v="CB2500269"/>
    <s v="Missing Parts"/>
    <s v="II100-0495"/>
    <d v="2024-12-26T00:00:00"/>
    <s v="CA566410517"/>
    <n v="-35.58"/>
    <s v="Memo: &quot;&quot;"/>
    <s v="Desc: &quot; Credit reflects cost of invoice # as well as ship cost we incurred totaling: 35.58&quot;"/>
    <s v="SD3"/>
    <x v="0"/>
    <s v="_x0009_234538"/>
    <s v="Unknown"/>
    <s v="C25001148"/>
    <s v="PO#CA566410517"/>
  </r>
  <r>
    <s v="10002002130869"/>
    <d v="2025-01-27T00:00:00"/>
    <s v="CB2500269"/>
    <s v="Missing Parts"/>
    <s v="II121-0417"/>
    <d v="2024-12-26T00:00:00"/>
    <s v="CS566441291"/>
    <n v="-252.85"/>
    <s v="Memo: &quot;&quot;"/>
    <s v="Desc: &quot;base  Credit reflects cost of invoice # as well as ship cost we incurred totaling: 252.85&quot;"/>
    <s v="SD3"/>
    <x v="0"/>
    <s v="_x0009_234538"/>
    <s v="Credit Accept"/>
    <s v="C24034809"/>
    <s v="Deduction Type: Missing parts"/>
  </r>
  <r>
    <s v="10002002130869"/>
    <d v="2025-01-27T00:00:00"/>
    <s v="CB2500269"/>
    <s v="Missing Parts"/>
    <s v="MPS160-339"/>
    <d v="2024-12-27T00:00:00"/>
    <s v="CS566635229"/>
    <n v="-103.81"/>
    <s v="Memo: &quot;&quot;"/>
    <s v="Desc: &quot;Ct is missing the hardware to hang the mirror Credit reflects cost of invoice # as well as ship cost we incurred totaling: 103.81&quot;"/>
    <s v="SD3"/>
    <x v="1"/>
    <s v="_x0009_234538"/>
    <s v="Credit Accept"/>
    <s v="C25000118"/>
    <s v="Deduction Type: Missing parts"/>
  </r>
  <r>
    <s v="10002002130869"/>
    <d v="2025-01-27T00:00:00"/>
    <s v="CB2500269"/>
    <s v="Missing Parts"/>
    <s v="FPF20-0278"/>
    <d v="2024-12-26T00:00:00"/>
    <s v="CS566404018"/>
    <n v="-110.47"/>
    <s v="Memo: &quot;&quot;"/>
    <s v="Desc: &quot;missing parts Credit reflects cost of invoice # as well as ship cost we incurred totaling: 110.47&quot;"/>
    <s v="SD3"/>
    <x v="0"/>
    <s v="_x0009_234538"/>
    <s v="Credit Accept"/>
    <s v="C25000152"/>
    <s v="Deduction Type: Missing parts"/>
  </r>
  <r>
    <s v="10002002130869"/>
    <d v="2025-01-27T00:00:00"/>
    <s v="CB2500269"/>
    <s v="Missing Parts"/>
    <s v="II120-0425"/>
    <d v="2024-12-27T00:00:00"/>
    <s v="CS566642454"/>
    <n v="-46.02"/>
    <s v="Memo: &quot;&quot;"/>
    <s v="Desc: &quot;There is only top of the table no bathroom no iron no screws just the wooden tap. Credit reflects cost of invoice # as well as ship cost we incurred totaling: 46.02&quot;"/>
    <s v="SD3"/>
    <x v="0"/>
    <s v="_x0009_234538"/>
    <s v="Credit Accept"/>
    <s v="C25000112"/>
    <s v="Deduction Type: Missing parts"/>
  </r>
  <r>
    <s v="10002002130869"/>
    <d v="2025-01-27T00:00:00"/>
    <s v="CB2500269"/>
    <s v="Missing Parts"/>
    <s v="MP100-0955"/>
    <d v="2024-12-26T00:00:00"/>
    <s v="CS566505329"/>
    <n v="-227.49"/>
    <s v="Memo: &quot;&quot;"/>
    <s v="Desc: &quot;The chair was delivered with NO LEGS    Credit reflects cost of invoice # as well as ship cost we incurred totaling: 227.49&quot;"/>
    <s v="SD3"/>
    <x v="0"/>
    <s v="_x0009_234538"/>
    <s v="Credit Accept"/>
    <s v="C25000120"/>
    <s v="Deduction Type: Missing part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5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13:G16" firstHeaderRow="1" firstDataRow="1" firstDataCol="1"/>
  <pivotFields count="16">
    <pivotField showAll="0"/>
    <pivotField numFmtId="14"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3">
    <i>
      <x/>
    </i>
    <i>
      <x v="1"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"/>
  <sheetViews>
    <sheetView tabSelected="1" workbookViewId="0">
      <selection activeCell="G5" sqref="G5"/>
    </sheetView>
  </sheetViews>
  <sheetFormatPr defaultRowHeight="14.5" x14ac:dyDescent="0.35"/>
  <cols>
    <col min="5" max="5" width="13.1796875" customWidth="1"/>
    <col min="6" max="6" width="13.1796875" bestFit="1" customWidth="1"/>
    <col min="7" max="7" width="20.54296875" bestFit="1" customWidth="1"/>
  </cols>
  <sheetData>
    <row r="1" spans="1:1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6" x14ac:dyDescent="0.35">
      <c r="A2" s="5" t="s">
        <v>16</v>
      </c>
      <c r="B2" s="6">
        <v>45684</v>
      </c>
      <c r="C2" s="7" t="s">
        <v>17</v>
      </c>
      <c r="D2" s="7" t="s">
        <v>18</v>
      </c>
      <c r="E2" s="7" t="s">
        <v>19</v>
      </c>
      <c r="F2" s="6">
        <v>45652</v>
      </c>
      <c r="G2" s="7" t="s">
        <v>20</v>
      </c>
      <c r="H2" s="8">
        <v>-235.68</v>
      </c>
      <c r="I2" s="7" t="s">
        <v>21</v>
      </c>
      <c r="J2" s="7" t="s">
        <v>22</v>
      </c>
      <c r="K2" s="7" t="s">
        <v>23</v>
      </c>
      <c r="L2" s="7" t="s">
        <v>24</v>
      </c>
      <c r="M2" s="9" t="s">
        <v>25</v>
      </c>
      <c r="N2" s="7" t="s">
        <v>26</v>
      </c>
      <c r="O2" s="7" t="s">
        <v>27</v>
      </c>
      <c r="P2" s="7" t="s">
        <v>28</v>
      </c>
    </row>
    <row r="3" spans="1:16" x14ac:dyDescent="0.35">
      <c r="A3" s="5" t="s">
        <v>16</v>
      </c>
      <c r="B3" s="6">
        <v>45684</v>
      </c>
      <c r="C3" s="7" t="s">
        <v>17</v>
      </c>
      <c r="D3" s="7" t="s">
        <v>18</v>
      </c>
      <c r="E3" s="7" t="s">
        <v>29</v>
      </c>
      <c r="F3" s="6">
        <v>45652</v>
      </c>
      <c r="G3" s="7" t="s">
        <v>30</v>
      </c>
      <c r="H3" s="8">
        <v>-35.58</v>
      </c>
      <c r="I3" s="13" t="s">
        <v>21</v>
      </c>
      <c r="J3" s="13" t="s">
        <v>31</v>
      </c>
      <c r="K3" s="13" t="s">
        <v>23</v>
      </c>
      <c r="L3" s="13" t="s">
        <v>24</v>
      </c>
      <c r="M3" s="14" t="s">
        <v>25</v>
      </c>
      <c r="N3" s="13" t="s">
        <v>26</v>
      </c>
      <c r="O3" s="13" t="s">
        <v>32</v>
      </c>
      <c r="P3" s="13" t="s">
        <v>58</v>
      </c>
    </row>
    <row r="4" spans="1:16" x14ac:dyDescent="0.35">
      <c r="A4" s="5" t="s">
        <v>16</v>
      </c>
      <c r="B4" s="6">
        <v>45684</v>
      </c>
      <c r="C4" s="7" t="s">
        <v>17</v>
      </c>
      <c r="D4" s="7" t="s">
        <v>18</v>
      </c>
      <c r="E4" s="7" t="s">
        <v>33</v>
      </c>
      <c r="F4" s="6">
        <v>45652</v>
      </c>
      <c r="G4" s="7" t="s">
        <v>34</v>
      </c>
      <c r="H4" s="8">
        <v>-252.85</v>
      </c>
      <c r="I4" s="7" t="s">
        <v>21</v>
      </c>
      <c r="J4" s="7" t="s">
        <v>35</v>
      </c>
      <c r="K4" s="7" t="s">
        <v>23</v>
      </c>
      <c r="L4" s="7" t="s">
        <v>24</v>
      </c>
      <c r="M4" s="9" t="s">
        <v>25</v>
      </c>
      <c r="N4" s="7" t="s">
        <v>26</v>
      </c>
      <c r="O4" s="7" t="s">
        <v>36</v>
      </c>
      <c r="P4" s="7" t="s">
        <v>37</v>
      </c>
    </row>
    <row r="5" spans="1:16" x14ac:dyDescent="0.35">
      <c r="A5" s="5" t="s">
        <v>16</v>
      </c>
      <c r="B5" s="6">
        <v>45684</v>
      </c>
      <c r="C5" s="7" t="s">
        <v>17</v>
      </c>
      <c r="D5" s="7" t="s">
        <v>18</v>
      </c>
      <c r="E5" s="7" t="s">
        <v>38</v>
      </c>
      <c r="F5" s="6">
        <v>45653</v>
      </c>
      <c r="G5" s="7" t="s">
        <v>39</v>
      </c>
      <c r="H5" s="8">
        <v>-103.81</v>
      </c>
      <c r="I5" s="7" t="s">
        <v>21</v>
      </c>
      <c r="J5" s="7" t="s">
        <v>40</v>
      </c>
      <c r="K5" s="7" t="s">
        <v>23</v>
      </c>
      <c r="L5" s="7" t="s">
        <v>41</v>
      </c>
      <c r="M5" s="9" t="s">
        <v>25</v>
      </c>
      <c r="N5" s="7" t="s">
        <v>26</v>
      </c>
      <c r="O5" s="7" t="s">
        <v>42</v>
      </c>
      <c r="P5" s="7" t="s">
        <v>37</v>
      </c>
    </row>
    <row r="6" spans="1:16" x14ac:dyDescent="0.35">
      <c r="A6" s="5" t="s">
        <v>16</v>
      </c>
      <c r="B6" s="6">
        <v>45684</v>
      </c>
      <c r="C6" s="7" t="s">
        <v>17</v>
      </c>
      <c r="D6" s="7" t="s">
        <v>18</v>
      </c>
      <c r="E6" s="7" t="s">
        <v>43</v>
      </c>
      <c r="F6" s="6">
        <v>45652</v>
      </c>
      <c r="G6" s="7" t="s">
        <v>44</v>
      </c>
      <c r="H6" s="8">
        <v>-110.47</v>
      </c>
      <c r="I6" s="7" t="s">
        <v>21</v>
      </c>
      <c r="J6" s="7" t="s">
        <v>45</v>
      </c>
      <c r="K6" s="7" t="s">
        <v>23</v>
      </c>
      <c r="L6" s="7" t="s">
        <v>24</v>
      </c>
      <c r="M6" s="9" t="s">
        <v>25</v>
      </c>
      <c r="N6" s="7" t="s">
        <v>26</v>
      </c>
      <c r="O6" s="7" t="s">
        <v>46</v>
      </c>
      <c r="P6" s="7" t="s">
        <v>37</v>
      </c>
    </row>
    <row r="7" spans="1:16" x14ac:dyDescent="0.35">
      <c r="A7" s="5" t="s">
        <v>16</v>
      </c>
      <c r="B7" s="6">
        <v>45684</v>
      </c>
      <c r="C7" s="7" t="s">
        <v>17</v>
      </c>
      <c r="D7" s="7" t="s">
        <v>18</v>
      </c>
      <c r="E7" s="7" t="s">
        <v>47</v>
      </c>
      <c r="F7" s="6">
        <v>45653</v>
      </c>
      <c r="G7" s="7" t="s">
        <v>48</v>
      </c>
      <c r="H7" s="8">
        <v>-46.02</v>
      </c>
      <c r="I7" s="7" t="s">
        <v>21</v>
      </c>
      <c r="J7" s="7" t="s">
        <v>49</v>
      </c>
      <c r="K7" s="7" t="s">
        <v>23</v>
      </c>
      <c r="L7" s="7" t="s">
        <v>24</v>
      </c>
      <c r="M7" s="9" t="s">
        <v>25</v>
      </c>
      <c r="N7" s="7" t="s">
        <v>26</v>
      </c>
      <c r="O7" s="7" t="s">
        <v>50</v>
      </c>
      <c r="P7" s="7" t="s">
        <v>37</v>
      </c>
    </row>
    <row r="8" spans="1:16" x14ac:dyDescent="0.35">
      <c r="A8" s="5" t="s">
        <v>16</v>
      </c>
      <c r="B8" s="6">
        <v>45684</v>
      </c>
      <c r="C8" s="7" t="s">
        <v>17</v>
      </c>
      <c r="D8" s="7" t="s">
        <v>18</v>
      </c>
      <c r="E8" s="7" t="s">
        <v>51</v>
      </c>
      <c r="F8" s="6">
        <v>45652</v>
      </c>
      <c r="G8" s="7" t="s">
        <v>52</v>
      </c>
      <c r="H8" s="8">
        <v>-227.49</v>
      </c>
      <c r="I8" s="7" t="s">
        <v>21</v>
      </c>
      <c r="J8" s="7" t="s">
        <v>53</v>
      </c>
      <c r="K8" s="7" t="s">
        <v>23</v>
      </c>
      <c r="L8" s="7" t="s">
        <v>24</v>
      </c>
      <c r="M8" s="9" t="s">
        <v>25</v>
      </c>
      <c r="N8" s="7" t="s">
        <v>26</v>
      </c>
      <c r="O8" s="7" t="s">
        <v>54</v>
      </c>
      <c r="P8" s="7" t="s">
        <v>37</v>
      </c>
    </row>
    <row r="13" spans="1:16" x14ac:dyDescent="0.35">
      <c r="F13" s="12" t="s">
        <v>55</v>
      </c>
      <c r="G13" t="s">
        <v>56</v>
      </c>
    </row>
    <row r="14" spans="1:16" x14ac:dyDescent="0.35">
      <c r="F14" s="10" t="s">
        <v>24</v>
      </c>
      <c r="G14" s="11">
        <v>-908.09</v>
      </c>
    </row>
    <row r="15" spans="1:16" x14ac:dyDescent="0.35">
      <c r="F15" s="10" t="s">
        <v>41</v>
      </c>
      <c r="G15" s="11">
        <v>-103.81</v>
      </c>
    </row>
    <row r="16" spans="1:16" x14ac:dyDescent="0.35">
      <c r="F16" s="10" t="s">
        <v>57</v>
      </c>
      <c r="G16" s="11">
        <v>-1011.9000000000001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2025-02-04T18:23:40Z</dcterms:modified>
</cp:coreProperties>
</file>