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<sst xmlns="http://schemas.openxmlformats.org/spreadsheetml/2006/main" count="88" uniqueCount="54">
  <si>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</si>
  <si>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</si>
  <si>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</si>
  <si>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</si>
  <si>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</si>
  <si>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</si>
  <si>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</si>
  <si>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</si>
  <si>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</si>
  <si>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</si>
  <si>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</si>
  <si>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</si>
  <si>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</si>
  <si>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</si>
  <si>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</si>
  <si>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</si>
  <si>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10002002063833</t>
  </si>
  <si>
    <t>CB2500212</t>
  </si>
  <si>
    <t>Incomplete Shipment</t>
  </si>
  <si>
    <t>MPS10-346</t>
  </si>
  <si>
    <t>CS560869178</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</si>
  <si>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</si>
  <si>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</si>
  <si>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</si>
  <si>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</si>
  <si>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233230</t>
  </si>
  <si>
    <t>Credit Deny</t>
  </si>
  <si>
    <t>C25001743</t>
  </si>
  <si>
    <t>Deduction Type : Incomplete shipment
Ticket # CR-1275988</t>
  </si>
  <si>
    <t>SS40-0092</t>
  </si>
  <si>
    <t>CS533510052</t>
  </si>
  <si>
    <t>Desc: "This credit was generated as customer reported shipment was incomplete."</t>
  </si>
  <si>
    <t>WIN</t>
  </si>
  <si>
    <t>C25001032</t>
  </si>
  <si>
    <t>Deduction Type : Incomplete shipment
CR-1264558</t>
  </si>
  <si>
    <t>MP40-7491</t>
  </si>
  <si>
    <t>CS550861194</t>
  </si>
  <si>
    <t>C25001021</t>
  </si>
  <si>
    <t>Deduction Type : Incomplete shipment
CR-1264529</t>
  </si>
  <si>
    <t>BR20-0995</t>
  </si>
  <si>
    <t>CS561846719</t>
  </si>
  <si>
    <t>Desc: "This was marked as shipped</t>
  </si>
  <si>
    <t>SHET</t>
  </si>
  <si>
    <t>Credit Accept</t>
  </si>
  <si>
    <t>C25001740</t>
  </si>
  <si>
    <t>Deduction Type : Incomplete shipment</t>
  </si>
  <si>
    <t>BL51N-0866</t>
  </si>
  <si>
    <t>CS553719904</t>
  </si>
  <si>
    <t>BLK</t>
  </si>
  <si>
    <t>C25001019</t>
  </si>
  <si>
    <t>Deduction Type : Incomplete shipment
CR-1264520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</si>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</sst>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84.283760648148"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1-17T00:00:00" maxDate="2025-01-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13T00:00:00" maxDate="2024-12-03T00:00:00"/>
    </cacheField>
    <cacheField name="PO#" numFmtId="0">
      <sharedItems/>
    </cacheField>
    <cacheField name="Deducted Amt" numFmtId="44">
      <sharedItems containsSemiMixedTypes="0" containsString="0" containsNumber="1" minValue="-154.33000000000001" maxValue="-18.649999999999999"/>
    </cacheField>
    <cacheField name="Customer" numFmtId="0">
      <sharedItems/>
    </cacheField>
    <cacheField name="Description" numFmtId="0">
      <sharedItems longText="1"/>
    </cacheField>
    <cacheField name="Whse" numFmtId="0">
      <sharedItems/>
    </cacheField>
    <cacheField name="Cost Unit" numFmtId="0">
      <sharedItems count="4">
        <s v="ADUL"/>
        <s v="WIN"/>
        <s v="SHE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063833"/>
    <d v="2025-01-17T00:00:00"/>
    <s v="CB2500212"/>
    <s v="Incomplete Shipment"/>
    <s v="MPS10-346"/>
    <d v="2024-11-26T00:00:00"/>
    <s v="CS560869178"/>
    <n v="-154.33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3230"/>
    <s v="Credit Deny"/>
    <s v="C25001743"/>
    <s v="Deduction Type : Incomplete shipment_x000a_Ticket # CR-1275988"/>
  </r>
  <r>
    <s v="10002002063833"/>
    <d v="2025-01-17T00:00:00"/>
    <s v="CB2500212"/>
    <s v="Incomplete Shipment"/>
    <s v="SS40-0092"/>
    <d v="2024-06-13T00:00:00"/>
    <s v="CS533510052"/>
    <n v="-25.88"/>
    <s v="Memo: &quot;&quot;"/>
    <s v="Desc: &quot;This credit was generated as customer reported shipment was incomplete.&quot;"/>
    <s v="SD2"/>
    <x v="1"/>
    <s v="_x0009_233230"/>
    <s v="Credit Deny"/>
    <s v="C25001032"/>
    <s v="Deduction Type : Incomplete shipment_x000a_CR-1264558"/>
  </r>
  <r>
    <s v="10002002063833"/>
    <d v="2025-01-17T00:00:00"/>
    <s v="CB2500212"/>
    <s v="Incomplete Shipment"/>
    <s v="MP40-7491"/>
    <d v="2024-10-03T00:00:00"/>
    <s v="CS550861194"/>
    <n v="-18.649999999999999"/>
    <s v="Memo: &quot;&quot;"/>
    <s v="Desc: &quot;This credit was generated as customer reported shipment was incomplete.&quot;"/>
    <s v="SD2"/>
    <x v="1"/>
    <s v="_x0009_233230"/>
    <s v="Credit Deny"/>
    <s v="C25001021"/>
    <s v="Deduction Type : Incomplete shipment_x000a__x000a_CR-1264529"/>
  </r>
  <r>
    <s v="10002002063833"/>
    <d v="2025-01-17T00:00:00"/>
    <s v="CB2500212"/>
    <s v="Incomplete Shipment"/>
    <s v="BR20-0995"/>
    <d v="2024-12-02T00:00:00"/>
    <s v="CS561846719"/>
    <n v="-30.41"/>
    <s v="Memo: &quot;&quot;"/>
    <s v="Desc: &quot;This was marked as shipped"/>
    <s v="SD2"/>
    <x v="2"/>
    <s v="_x0009_233230"/>
    <s v="Credit Accept"/>
    <s v="C25001740"/>
    <s v="Deduction Type : Incomplete shipment"/>
  </r>
  <r>
    <s v="10002002063833"/>
    <d v="2025-01-17T00:00:00"/>
    <s v="CB2500212"/>
    <s v="Incomplete Shipment"/>
    <s v="BL51N-0866"/>
    <d v="2024-10-16T00:00:00"/>
    <s v="CS553719904"/>
    <n v="-21.27"/>
    <s v="Memo: &quot;&quot;"/>
    <s v="Desc: &quot;This credit was generated as customer reported shipment was incomplete.&quot;"/>
    <s v="SD2"/>
    <x v="3"/>
    <s v="_x0009_233230"/>
    <s v="Credit Deny"/>
    <s v="C25001019"/>
    <s v="Deduction Type : Incomplete shipment_x000a_CR-12645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6"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G11" sqref="G11:H16"/>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45674</v>
      </c>
      <c r="C2" s="7" t="s">
        <v>17</v>
      </c>
      <c r="D2" s="7" t="s">
        <v>18</v>
      </c>
      <c r="E2" s="7" t="s">
        <v>19</v>
      </c>
      <c r="F2" s="6">
        <v>45622</v>
      </c>
      <c r="G2" s="7" t="s">
        <v>20</v>
      </c>
      <c r="H2" s="8">
        <v>-154.33000000000001</v>
      </c>
      <c r="I2" s="7" t="s">
        <v>21</v>
      </c>
      <c r="J2" s="7" t="s">
        <v>22</v>
      </c>
      <c r="K2" s="7" t="s">
        <v>23</v>
      </c>
      <c r="L2" s="7" t="s">
        <v>24</v>
      </c>
      <c r="M2" s="7" t="s">
        <v>25</v>
      </c>
      <c r="N2" s="7" t="s">
        <v>26</v>
      </c>
      <c r="O2" s="7" t="s">
        <v>27</v>
      </c>
      <c r="P2" s="7" t="s">
        <v>28</v>
      </c>
    </row>
    <row r="3" spans="1:16" x14ac:dyDescent="0.25">
      <c r="A3" s="5" t="s">
        <v>16</v>
      </c>
      <c r="B3" s="6">
        <v>45674</v>
      </c>
      <c r="C3" s="7" t="s">
        <v>17</v>
      </c>
      <c r="D3" s="7" t="s">
        <v>18</v>
      </c>
      <c r="E3" s="7" t="s">
        <v>29</v>
      </c>
      <c r="F3" s="6">
        <v>45456</v>
      </c>
      <c r="G3" s="7" t="s">
        <v>30</v>
      </c>
      <c r="H3" s="8">
        <v>-25.88</v>
      </c>
      <c r="I3" s="7" t="s">
        <v>21</v>
      </c>
      <c r="J3" s="7" t="s">
        <v>31</v>
      </c>
      <c r="K3" s="7" t="s">
        <v>23</v>
      </c>
      <c r="L3" s="7" t="s">
        <v>32</v>
      </c>
      <c r="M3" s="7" t="s">
        <v>25</v>
      </c>
      <c r="N3" s="7" t="s">
        <v>26</v>
      </c>
      <c r="O3" s="7" t="s">
        <v>33</v>
      </c>
      <c r="P3" s="7" t="s">
        <v>34</v>
      </c>
    </row>
    <row r="4" spans="1:16" x14ac:dyDescent="0.25">
      <c r="A4" s="5" t="s">
        <v>16</v>
      </c>
      <c r="B4" s="6">
        <v>45674</v>
      </c>
      <c r="C4" s="7" t="s">
        <v>17</v>
      </c>
      <c r="D4" s="7" t="s">
        <v>18</v>
      </c>
      <c r="E4" s="7" t="s">
        <v>35</v>
      </c>
      <c r="F4" s="6">
        <v>45568</v>
      </c>
      <c r="G4" s="7" t="s">
        <v>36</v>
      </c>
      <c r="H4" s="8">
        <v>-18.649999999999999</v>
      </c>
      <c r="I4" s="7" t="s">
        <v>21</v>
      </c>
      <c r="J4" s="7" t="s">
        <v>31</v>
      </c>
      <c r="K4" s="7" t="s">
        <v>23</v>
      </c>
      <c r="L4" s="7" t="s">
        <v>32</v>
      </c>
      <c r="M4" s="7" t="s">
        <v>25</v>
      </c>
      <c r="N4" s="7" t="s">
        <v>26</v>
      </c>
      <c r="O4" s="7" t="s">
        <v>37</v>
      </c>
      <c r="P4" s="7" t="s">
        <v>38</v>
      </c>
    </row>
    <row r="5" spans="1:16" x14ac:dyDescent="0.25">
      <c r="A5" s="5" t="s">
        <v>16</v>
      </c>
      <c r="B5" s="6">
        <v>45674</v>
      </c>
      <c r="C5" s="7" t="s">
        <v>17</v>
      </c>
      <c r="D5" s="7" t="s">
        <v>18</v>
      </c>
      <c r="E5" s="7" t="s">
        <v>39</v>
      </c>
      <c r="F5" s="6">
        <v>45628</v>
      </c>
      <c r="G5" s="7" t="s">
        <v>40</v>
      </c>
      <c r="H5" s="8">
        <v>-30.41</v>
      </c>
      <c r="I5" s="7" t="s">
        <v>21</v>
      </c>
      <c r="J5" s="7" t="s">
        <v>41</v>
      </c>
      <c r="K5" s="7" t="s">
        <v>23</v>
      </c>
      <c r="L5" s="7" t="s">
        <v>42</v>
      </c>
      <c r="M5" s="7" t="s">
        <v>25</v>
      </c>
      <c r="N5" s="7" t="s">
        <v>43</v>
      </c>
      <c r="O5" s="7" t="s">
        <v>44</v>
      </c>
      <c r="P5" s="7" t="s">
        <v>45</v>
      </c>
    </row>
    <row r="6" spans="1:16" x14ac:dyDescent="0.25">
      <c r="A6" s="5" t="s">
        <v>16</v>
      </c>
      <c r="B6" s="6">
        <v>45674</v>
      </c>
      <c r="C6" s="7" t="s">
        <v>17</v>
      </c>
      <c r="D6" s="7" t="s">
        <v>18</v>
      </c>
      <c r="E6" s="7" t="s">
        <v>46</v>
      </c>
      <c r="F6" s="6">
        <v>45581</v>
      </c>
      <c r="G6" s="7" t="s">
        <v>47</v>
      </c>
      <c r="H6" s="8">
        <v>-21.27</v>
      </c>
      <c r="I6" s="7" t="s">
        <v>21</v>
      </c>
      <c r="J6" s="7" t="s">
        <v>31</v>
      </c>
      <c r="K6" s="7" t="s">
        <v>23</v>
      </c>
      <c r="L6" s="7" t="s">
        <v>48</v>
      </c>
      <c r="M6" s="7" t="s">
        <v>25</v>
      </c>
      <c r="N6" s="7" t="s">
        <v>26</v>
      </c>
      <c r="O6" s="7" t="s">
        <v>49</v>
      </c>
      <c r="P6" s="7" t="s">
        <v>50</v>
      </c>
    </row>
    <row r="11" spans="1:16" x14ac:dyDescent="0.25">
      <c r="G11" s="11" t="s">
        <v>51</v>
      </c>
      <c r="H11" t="s">
        <v>52</v>
      </c>
    </row>
    <row r="12" spans="1:16" x14ac:dyDescent="0.25">
      <c r="G12" s="9" t="s">
        <v>24</v>
      </c>
      <c r="H12" s="10">
        <v>-154.33000000000001</v>
      </c>
    </row>
    <row r="13" spans="1:16" x14ac:dyDescent="0.25">
      <c r="G13" s="9" t="s">
        <v>32</v>
      </c>
      <c r="H13" s="10">
        <v>-44.53</v>
      </c>
    </row>
    <row r="14" spans="1:16" x14ac:dyDescent="0.25">
      <c r="G14" s="9" t="s">
        <v>42</v>
      </c>
      <c r="H14" s="10">
        <v>-30.41</v>
      </c>
    </row>
    <row r="15" spans="1:16" x14ac:dyDescent="0.25">
      <c r="G15" s="9" t="s">
        <v>48</v>
      </c>
      <c r="H15" s="10">
        <v>-21.27</v>
      </c>
    </row>
    <row r="16" spans="1:16" x14ac:dyDescent="0.25">
      <c r="G16" s="9" t="s">
        <v>53</v>
      </c>
      <c r="H16" s="10">
        <v>-250.54000000000002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2025-01-27T14:48:43Z</dcterms:modified>
</cp:coreProperties>
</file>