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61" i="1" l="1"/>
</calcChain>
</file>

<file path=xl/sharedStrings.xml><?xml version="1.0" encoding="utf-8"?>
<sst xmlns="http://schemas.openxmlformats.org/spreadsheetml/2006/main" count="254" uniqueCount="136">
  <si>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</si>
  <si>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</si>
  <si>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</si>
  <si>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</si>
  <si>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</si>
  <si>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</si>
  <si>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</si>
  <si>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</si>
  <si>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</si>
  <si>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</si>
  <si>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</si>
  <si>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</si>
  <si>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JLA FURNITURE</t>
  </si>
  <si>
    <t>DV011452069</t>
  </si>
  <si>
    <t>null</t>
  </si>
  <si>
    <t>DVS OTSA LATE/001//102001747551735</t>
  </si>
  <si>
    <t>DV011451673</t>
  </si>
  <si>
    <t>DVS OTSA LATE/001//102002023200305</t>
  </si>
  <si>
    <t>DV011451685</t>
  </si>
  <si>
    <t>DVS OTSA LATE/001//102002062090321</t>
  </si>
  <si>
    <t>DV011454967</t>
  </si>
  <si>
    <t>DVS OTSA LATE/001//102002142334706</t>
  </si>
  <si>
    <t>DV011454978</t>
  </si>
  <si>
    <t>DVS OTSA LATE/001//102002177171895</t>
  </si>
  <si>
    <t>DV011454810</t>
  </si>
  <si>
    <t>DVS OTSA LATE/001//102002204714384</t>
  </si>
  <si>
    <t>DV011452092</t>
  </si>
  <si>
    <t>DVS OTSA LATE/001//102002210038086</t>
  </si>
  <si>
    <t>DV011448632</t>
  </si>
  <si>
    <t>DVS OTSA LATE/001//102002213461188</t>
  </si>
  <si>
    <t>DV011451699</t>
  </si>
  <si>
    <t>DVS OTSA LATE/001//102002219424188</t>
  </si>
  <si>
    <t>DV011454992</t>
  </si>
  <si>
    <t>DVS OTSA LATE/001//102002221469089</t>
  </si>
  <si>
    <t>DV011455000</t>
  </si>
  <si>
    <t>DVS OTSA LATE/001//102002223480514</t>
  </si>
  <si>
    <t>DV011451783</t>
  </si>
  <si>
    <t>DVS OTSA LATE/001//41400000159681431</t>
  </si>
  <si>
    <t>DV011455022</t>
  </si>
  <si>
    <t>DVS OTSA LATE/001//41400000159689222</t>
  </si>
  <si>
    <t>DV011455027</t>
  </si>
  <si>
    <t>DVS OTSA LATE/001//902002175060826</t>
  </si>
  <si>
    <t>DV011455035</t>
  </si>
  <si>
    <t>DVS OTSA LATE/001//902002176618507</t>
  </si>
  <si>
    <t>DV011466619</t>
  </si>
  <si>
    <t>DVS OTSA LATE/001//902002203086701</t>
  </si>
  <si>
    <t>DV011455046</t>
  </si>
  <si>
    <t>DVS OTSA LATE/001//902002203573670</t>
  </si>
  <si>
    <t>DV011452107</t>
  </si>
  <si>
    <t>DVS OTSA LATE/001//902002206650950</t>
  </si>
  <si>
    <t>DV011451792</t>
  </si>
  <si>
    <t>DVS OTSA LATE/001//902002216706753</t>
  </si>
  <si>
    <t>DV011451887</t>
  </si>
  <si>
    <t>DVS OTSA LATE/001//902002218129344</t>
  </si>
  <si>
    <t>DV011455050</t>
  </si>
  <si>
    <t>DVS OTSA LATE/001//902002222829837</t>
  </si>
  <si>
    <t>DV011455060</t>
  </si>
  <si>
    <t>DVS OTSA LATE/001//902002224501513</t>
  </si>
  <si>
    <t>DV011452124</t>
  </si>
  <si>
    <t>DVS OTSA LATE/001//912001610270861</t>
  </si>
  <si>
    <t>DV011455071</t>
  </si>
  <si>
    <t>DVS OTSA LATE/001//912001739002554</t>
  </si>
  <si>
    <t>DV011452135</t>
  </si>
  <si>
    <t>DVS OTSA LATE/001//912001833103657</t>
  </si>
  <si>
    <t>DV011452143</t>
  </si>
  <si>
    <t>DVS OTSA LATE/001//912002025720283</t>
  </si>
  <si>
    <t>DV011454835</t>
  </si>
  <si>
    <t>DVS OTSA LATE/001//912002039164073</t>
  </si>
  <si>
    <t>DV011455082</t>
  </si>
  <si>
    <t>DVS OTSA LATE/001//912002140130250</t>
  </si>
  <si>
    <t>DV011455091</t>
  </si>
  <si>
    <t>DVS OTSA LATE/001//912002160459473</t>
  </si>
  <si>
    <t>DV011459244</t>
  </si>
  <si>
    <t>DVS OTSA LATE/001//912002169866954</t>
  </si>
  <si>
    <t>DV011455102</t>
  </si>
  <si>
    <t>DVS OTSA LATE/001//912002173083193</t>
  </si>
  <si>
    <t>DV011452158</t>
  </si>
  <si>
    <t>DVS OTSA LATE/001//912002186407590</t>
  </si>
  <si>
    <t>DV011454852</t>
  </si>
  <si>
    <t>DVS OTSA LATE/001//912002187659422</t>
  </si>
  <si>
    <t>DV011454867</t>
  </si>
  <si>
    <t>DVS OTSA LATE/001//912002193101364</t>
  </si>
  <si>
    <t>DV011455182</t>
  </si>
  <si>
    <t>DVS OTSA LATE/001//912002194468743</t>
  </si>
  <si>
    <t>DV011448651</t>
  </si>
  <si>
    <t>DVS OTSA LATE/001//912002196872418</t>
  </si>
  <si>
    <t>DV011455193</t>
  </si>
  <si>
    <t>DVS OTSA LATE/001//912002198618223</t>
  </si>
  <si>
    <t>DV011451897</t>
  </si>
  <si>
    <t>DVS OTSA LATE/001//912002202390755</t>
  </si>
  <si>
    <t>DV011454876</t>
  </si>
  <si>
    <t>DVS OTSA LATE/001//912002203912451</t>
  </si>
  <si>
    <t>DV011451906</t>
  </si>
  <si>
    <t>DVS OTSA LATE/001//912002204825356</t>
  </si>
  <si>
    <t>DV011451916</t>
  </si>
  <si>
    <t>DVS OTSA LATE/001//912002204852849</t>
  </si>
  <si>
    <t>DV011452167</t>
  </si>
  <si>
    <t>DVS OTSA LATE/001//912002207874138</t>
  </si>
  <si>
    <t>DV011452189</t>
  </si>
  <si>
    <t>DVS OTSA LATE/001//912002209057207</t>
  </si>
  <si>
    <t>DV011455201</t>
  </si>
  <si>
    <t>DVS OTSA LATE/001//912002209989271</t>
  </si>
  <si>
    <t>DV011455211</t>
  </si>
  <si>
    <t>DVS OTSA LATE/001//912002213269339</t>
  </si>
  <si>
    <t>DV011451928</t>
  </si>
  <si>
    <t>DVS OTSA LATE/001//912002214725410</t>
  </si>
  <si>
    <t>DV011459271</t>
  </si>
  <si>
    <t>DVS OTSA LATE/001//912002216164656</t>
  </si>
  <si>
    <t>DV011459279</t>
  </si>
  <si>
    <t>DVS OTSA LATE/001//912002216317179</t>
  </si>
  <si>
    <t>DV011451937</t>
  </si>
  <si>
    <t>DVS OTSA LATE/001//912002216387442</t>
  </si>
  <si>
    <t>DV011459293</t>
  </si>
  <si>
    <t>DVS OTSA LATE/001//912002217043135</t>
  </si>
  <si>
    <t>DV011451946</t>
  </si>
  <si>
    <t>DVS OTSA LATE/001//912002217056099</t>
  </si>
  <si>
    <t>DV011455221</t>
  </si>
  <si>
    <t>DVS OTSA LATE/001//912002217071926</t>
  </si>
  <si>
    <t>DV011451955</t>
  </si>
  <si>
    <t>DVS OTSA LATE/001//912002218751949</t>
  </si>
  <si>
    <t>DV011455231</t>
  </si>
  <si>
    <t>DVS OTSA LATE/001//912002220514875</t>
  </si>
  <si>
    <t>DV011455327</t>
  </si>
  <si>
    <t>DVS OTSA LATE/001//912002222567349</t>
  </si>
  <si>
    <t>DV011455352</t>
  </si>
  <si>
    <t>DVS OTSA LATE/001//912002224445410</t>
  </si>
  <si>
    <t>DV011455375</t>
  </si>
  <si>
    <t>DVS OTSA LATE/001//912002225441140</t>
  </si>
  <si>
    <t>DV011454886</t>
  </si>
  <si>
    <t>DVS OTSA LATE/001//922001910599206</t>
  </si>
  <si>
    <t>DV011455382</t>
  </si>
  <si>
    <t>DVS OTSA LATE/001//922002132188028</t>
  </si>
  <si>
    <t>DV011452204</t>
  </si>
  <si>
    <t>DVS OTSA LATE/001//922002206435342</t>
  </si>
  <si>
    <t>CB2500197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</si>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</sst>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K1" sqref="K1"/>
    </sheetView>
  </sheetViews>
  <sheetFormatPr defaultRowHeight="15" x14ac:dyDescent="0.25"/>
  <cols>
    <col min="1" max="1" width="16.85546875" bestFit="1" customWidth="1"/>
    <col min="2" max="2" width="14.5703125" bestFit="1" customWidth="1"/>
    <col min="3" max="3" width="14.7109375" bestFit="1" customWidth="1"/>
    <col min="4" max="4" width="18" bestFit="1" customWidth="1"/>
    <col min="5" max="5" width="13.7109375" bestFit="1" customWidth="1"/>
    <col min="6" max="6" width="19.7109375" bestFit="1" customWidth="1"/>
    <col min="8" max="8" width="13.7109375" bestFit="1" customWidth="1"/>
    <col min="9" max="9" width="37.7109375" bestFit="1" customWidth="1"/>
    <col min="10" max="10" width="37.7109375" customWidth="1"/>
    <col min="11" max="11" width="16.42578125" bestFit="1" customWidth="1"/>
    <col min="12" max="12" width="20.140625" bestFit="1" customWidth="1"/>
    <col min="13" max="13" width="19" bestFit="1" customWidth="1"/>
    <col min="14" max="14" width="13.140625" bestFit="1" customWidth="1"/>
    <col min="15" max="15" width="8.7109375" bestFit="1" customWidth="1"/>
    <col min="16" max="16" width="7" bestFit="1" customWidth="1"/>
    <col min="17" max="17" width="10.28515625" bestFit="1" customWidth="1"/>
  </cols>
  <sheetData>
    <row r="1" spans="1:1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135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s="1" customFormat="1" x14ac:dyDescent="0.25">
      <c r="A2" s="1">
        <v>2002923</v>
      </c>
      <c r="B2" s="1" t="s">
        <v>12</v>
      </c>
      <c r="C2" s="2">
        <v>45677</v>
      </c>
      <c r="D2" s="1">
        <v>2001008322</v>
      </c>
      <c r="E2" s="1">
        <v>1704936968</v>
      </c>
      <c r="F2" s="1" t="s">
        <v>13</v>
      </c>
      <c r="H2" s="1" t="s">
        <v>14</v>
      </c>
      <c r="I2" s="1" t="s">
        <v>15</v>
      </c>
      <c r="J2" s="6">
        <v>102001747551735</v>
      </c>
      <c r="K2" s="2">
        <v>45675</v>
      </c>
      <c r="L2" s="1">
        <v>-5</v>
      </c>
      <c r="M2" s="1">
        <v>0</v>
      </c>
      <c r="N2" s="1">
        <v>-5</v>
      </c>
    </row>
    <row r="3" spans="1:14" s="1" customFormat="1" x14ac:dyDescent="0.25">
      <c r="A3" s="1">
        <v>2002923</v>
      </c>
      <c r="B3" s="1" t="s">
        <v>12</v>
      </c>
      <c r="C3" s="2">
        <v>45677</v>
      </c>
      <c r="D3" s="1">
        <v>2001008322</v>
      </c>
      <c r="E3" s="1">
        <v>1704936570</v>
      </c>
      <c r="F3" s="1" t="s">
        <v>16</v>
      </c>
      <c r="H3" s="1" t="s">
        <v>14</v>
      </c>
      <c r="I3" s="1" t="s">
        <v>17</v>
      </c>
      <c r="J3" s="6">
        <v>102002023200305</v>
      </c>
      <c r="K3" s="2">
        <v>45675</v>
      </c>
      <c r="L3" s="1">
        <v>-5</v>
      </c>
      <c r="M3" s="1">
        <v>0</v>
      </c>
      <c r="N3" s="1">
        <v>-5</v>
      </c>
    </row>
    <row r="4" spans="1:14" s="1" customFormat="1" x14ac:dyDescent="0.25">
      <c r="A4" s="1">
        <v>2002923</v>
      </c>
      <c r="B4" s="1" t="s">
        <v>12</v>
      </c>
      <c r="C4" s="2">
        <v>45677</v>
      </c>
      <c r="D4" s="1">
        <v>2001008322</v>
      </c>
      <c r="E4" s="1">
        <v>1704936583</v>
      </c>
      <c r="F4" s="1" t="s">
        <v>18</v>
      </c>
      <c r="H4" s="1" t="s">
        <v>14</v>
      </c>
      <c r="I4" s="1" t="s">
        <v>19</v>
      </c>
      <c r="J4" s="6">
        <v>102002062090321</v>
      </c>
      <c r="K4" s="2">
        <v>45675</v>
      </c>
      <c r="L4" s="1">
        <v>-5</v>
      </c>
      <c r="M4" s="1">
        <v>0</v>
      </c>
      <c r="N4" s="1">
        <v>-5</v>
      </c>
    </row>
    <row r="5" spans="1:14" s="1" customFormat="1" x14ac:dyDescent="0.25">
      <c r="A5" s="1">
        <v>2002923</v>
      </c>
      <c r="B5" s="1" t="s">
        <v>12</v>
      </c>
      <c r="C5" s="2">
        <v>45677</v>
      </c>
      <c r="D5" s="1">
        <v>2001008322</v>
      </c>
      <c r="E5" s="1">
        <v>1704939876</v>
      </c>
      <c r="F5" s="1" t="s">
        <v>20</v>
      </c>
      <c r="H5" s="1" t="s">
        <v>14</v>
      </c>
      <c r="I5" s="1" t="s">
        <v>21</v>
      </c>
      <c r="J5" s="6">
        <v>102002142334706</v>
      </c>
      <c r="K5" s="2">
        <v>45675</v>
      </c>
      <c r="L5" s="1">
        <v>-5</v>
      </c>
      <c r="M5" s="1">
        <v>0</v>
      </c>
      <c r="N5" s="1">
        <v>-5</v>
      </c>
    </row>
    <row r="6" spans="1:14" s="1" customFormat="1" x14ac:dyDescent="0.25">
      <c r="A6" s="1">
        <v>2002923</v>
      </c>
      <c r="B6" s="1" t="s">
        <v>12</v>
      </c>
      <c r="C6" s="2">
        <v>45677</v>
      </c>
      <c r="D6" s="1">
        <v>2001008322</v>
      </c>
      <c r="E6" s="1">
        <v>1704939887</v>
      </c>
      <c r="F6" s="1" t="s">
        <v>22</v>
      </c>
      <c r="H6" s="1" t="s">
        <v>14</v>
      </c>
      <c r="I6" s="1" t="s">
        <v>23</v>
      </c>
      <c r="J6" s="6">
        <v>102002177171895</v>
      </c>
      <c r="K6" s="2">
        <v>45675</v>
      </c>
      <c r="L6" s="1">
        <v>-5</v>
      </c>
      <c r="M6" s="1">
        <v>0</v>
      </c>
      <c r="N6" s="1">
        <v>-5</v>
      </c>
    </row>
    <row r="7" spans="1:14" s="1" customFormat="1" x14ac:dyDescent="0.25">
      <c r="A7" s="1">
        <v>2002923</v>
      </c>
      <c r="B7" s="1" t="s">
        <v>12</v>
      </c>
      <c r="C7" s="2">
        <v>45677</v>
      </c>
      <c r="D7" s="1">
        <v>2001008322</v>
      </c>
      <c r="E7" s="1">
        <v>1704939719</v>
      </c>
      <c r="F7" s="1" t="s">
        <v>24</v>
      </c>
      <c r="H7" s="1" t="s">
        <v>14</v>
      </c>
      <c r="I7" s="1" t="s">
        <v>25</v>
      </c>
      <c r="J7" s="6">
        <v>102002204714384</v>
      </c>
      <c r="K7" s="2">
        <v>45675</v>
      </c>
      <c r="L7" s="1">
        <v>-5</v>
      </c>
      <c r="M7" s="1">
        <v>0</v>
      </c>
      <c r="N7" s="1">
        <v>-5</v>
      </c>
    </row>
    <row r="8" spans="1:14" s="1" customFormat="1" x14ac:dyDescent="0.25">
      <c r="A8" s="1">
        <v>2002923</v>
      </c>
      <c r="B8" s="1" t="s">
        <v>12</v>
      </c>
      <c r="C8" s="2">
        <v>45677</v>
      </c>
      <c r="D8" s="1">
        <v>2001008322</v>
      </c>
      <c r="E8" s="1">
        <v>1704936991</v>
      </c>
      <c r="F8" s="1" t="s">
        <v>26</v>
      </c>
      <c r="H8" s="1" t="s">
        <v>14</v>
      </c>
      <c r="I8" s="1" t="s">
        <v>27</v>
      </c>
      <c r="J8" s="6">
        <v>102002210038086</v>
      </c>
      <c r="K8" s="2">
        <v>45675</v>
      </c>
      <c r="L8" s="1">
        <v>-5</v>
      </c>
      <c r="M8" s="1">
        <v>0</v>
      </c>
      <c r="N8" s="1">
        <v>-5</v>
      </c>
    </row>
    <row r="9" spans="1:14" s="1" customFormat="1" x14ac:dyDescent="0.25">
      <c r="A9" s="1">
        <v>2002923</v>
      </c>
      <c r="B9" s="1" t="s">
        <v>12</v>
      </c>
      <c r="C9" s="2">
        <v>45677</v>
      </c>
      <c r="D9" s="1">
        <v>2001008322</v>
      </c>
      <c r="E9" s="1">
        <v>1704933521</v>
      </c>
      <c r="F9" s="1" t="s">
        <v>28</v>
      </c>
      <c r="H9" s="1" t="s">
        <v>14</v>
      </c>
      <c r="I9" s="1" t="s">
        <v>29</v>
      </c>
      <c r="J9" s="6">
        <v>102002213461188</v>
      </c>
      <c r="K9" s="2">
        <v>45675</v>
      </c>
      <c r="L9" s="1">
        <v>-5</v>
      </c>
      <c r="M9" s="1">
        <v>0</v>
      </c>
      <c r="N9" s="1">
        <v>-5</v>
      </c>
    </row>
    <row r="10" spans="1:14" s="1" customFormat="1" x14ac:dyDescent="0.25">
      <c r="A10" s="1">
        <v>2002923</v>
      </c>
      <c r="B10" s="1" t="s">
        <v>12</v>
      </c>
      <c r="C10" s="2">
        <v>45677</v>
      </c>
      <c r="D10" s="1">
        <v>2001008322</v>
      </c>
      <c r="E10" s="1">
        <v>1704936597</v>
      </c>
      <c r="F10" s="1" t="s">
        <v>30</v>
      </c>
      <c r="H10" s="1" t="s">
        <v>14</v>
      </c>
      <c r="I10" s="1" t="s">
        <v>31</v>
      </c>
      <c r="J10" s="6">
        <v>102002219424188</v>
      </c>
      <c r="K10" s="2">
        <v>45675</v>
      </c>
      <c r="L10" s="1">
        <v>-5</v>
      </c>
      <c r="M10" s="1">
        <v>0</v>
      </c>
      <c r="N10" s="1">
        <v>-5</v>
      </c>
    </row>
    <row r="11" spans="1:14" s="1" customFormat="1" x14ac:dyDescent="0.25">
      <c r="A11" s="1">
        <v>2002923</v>
      </c>
      <c r="B11" s="1" t="s">
        <v>12</v>
      </c>
      <c r="C11" s="2">
        <v>45677</v>
      </c>
      <c r="D11" s="1">
        <v>2001008322</v>
      </c>
      <c r="E11" s="1">
        <v>1704939901</v>
      </c>
      <c r="F11" s="1" t="s">
        <v>32</v>
      </c>
      <c r="H11" s="1" t="s">
        <v>14</v>
      </c>
      <c r="I11" s="1" t="s">
        <v>33</v>
      </c>
      <c r="J11" s="6">
        <v>102002221469089</v>
      </c>
      <c r="K11" s="2">
        <v>45675</v>
      </c>
      <c r="L11" s="1">
        <v>-5</v>
      </c>
      <c r="M11" s="1">
        <v>0</v>
      </c>
      <c r="N11" s="1">
        <v>-5</v>
      </c>
    </row>
    <row r="12" spans="1:14" s="1" customFormat="1" x14ac:dyDescent="0.25">
      <c r="A12" s="1">
        <v>2002923</v>
      </c>
      <c r="B12" s="1" t="s">
        <v>12</v>
      </c>
      <c r="C12" s="2">
        <v>45677</v>
      </c>
      <c r="D12" s="1">
        <v>2001008322</v>
      </c>
      <c r="E12" s="1">
        <v>1704939909</v>
      </c>
      <c r="F12" s="1" t="s">
        <v>34</v>
      </c>
      <c r="H12" s="1" t="s">
        <v>14</v>
      </c>
      <c r="I12" s="1" t="s">
        <v>35</v>
      </c>
      <c r="J12" s="6">
        <v>102002223480514</v>
      </c>
      <c r="K12" s="2">
        <v>45675</v>
      </c>
      <c r="L12" s="1">
        <v>-5</v>
      </c>
      <c r="M12" s="1">
        <v>0</v>
      </c>
      <c r="N12" s="1">
        <v>-5</v>
      </c>
    </row>
    <row r="13" spans="1:14" s="1" customFormat="1" x14ac:dyDescent="0.25">
      <c r="A13" s="1">
        <v>2002923</v>
      </c>
      <c r="B13" s="1" t="s">
        <v>12</v>
      </c>
      <c r="C13" s="2">
        <v>45677</v>
      </c>
      <c r="D13" s="1">
        <v>2001008322</v>
      </c>
      <c r="E13" s="1">
        <v>1704936682</v>
      </c>
      <c r="F13" s="1" t="s">
        <v>36</v>
      </c>
      <c r="H13" s="1" t="s">
        <v>14</v>
      </c>
      <c r="I13" s="1" t="s">
        <v>37</v>
      </c>
      <c r="J13" s="6">
        <v>4.14000001596814E+16</v>
      </c>
      <c r="K13" s="2">
        <v>45675</v>
      </c>
      <c r="L13" s="1">
        <v>-5</v>
      </c>
      <c r="M13" s="1">
        <v>0</v>
      </c>
      <c r="N13" s="1">
        <v>-5</v>
      </c>
    </row>
    <row r="14" spans="1:14" s="1" customFormat="1" x14ac:dyDescent="0.25">
      <c r="A14" s="1">
        <v>2002923</v>
      </c>
      <c r="B14" s="1" t="s">
        <v>12</v>
      </c>
      <c r="C14" s="2">
        <v>45677</v>
      </c>
      <c r="D14" s="1">
        <v>2001008322</v>
      </c>
      <c r="E14" s="1">
        <v>1704939931</v>
      </c>
      <c r="F14" s="1" t="s">
        <v>38</v>
      </c>
      <c r="H14" s="1" t="s">
        <v>14</v>
      </c>
      <c r="I14" s="1" t="s">
        <v>39</v>
      </c>
      <c r="J14" s="6">
        <v>4.14000001596892E+16</v>
      </c>
      <c r="K14" s="2">
        <v>45675</v>
      </c>
      <c r="L14" s="1">
        <v>-5</v>
      </c>
      <c r="M14" s="1">
        <v>0</v>
      </c>
      <c r="N14" s="1">
        <v>-5</v>
      </c>
    </row>
    <row r="15" spans="1:14" s="1" customFormat="1" x14ac:dyDescent="0.25">
      <c r="A15" s="1">
        <v>2002923</v>
      </c>
      <c r="B15" s="1" t="s">
        <v>12</v>
      </c>
      <c r="C15" s="2">
        <v>45677</v>
      </c>
      <c r="D15" s="1">
        <v>2001008322</v>
      </c>
      <c r="E15" s="1">
        <v>1704939936</v>
      </c>
      <c r="F15" s="1" t="s">
        <v>40</v>
      </c>
      <c r="H15" s="1" t="s">
        <v>14</v>
      </c>
      <c r="I15" s="1" t="s">
        <v>41</v>
      </c>
      <c r="J15" s="6">
        <v>902002175060826</v>
      </c>
      <c r="K15" s="2">
        <v>45675</v>
      </c>
      <c r="L15" s="1">
        <v>-5</v>
      </c>
      <c r="M15" s="1">
        <v>0</v>
      </c>
      <c r="N15" s="1">
        <v>-5</v>
      </c>
    </row>
    <row r="16" spans="1:14" s="1" customFormat="1" x14ac:dyDescent="0.25">
      <c r="A16" s="1">
        <v>2002923</v>
      </c>
      <c r="B16" s="1" t="s">
        <v>12</v>
      </c>
      <c r="C16" s="2">
        <v>45677</v>
      </c>
      <c r="D16" s="1">
        <v>2001008322</v>
      </c>
      <c r="E16" s="1">
        <v>1704939944</v>
      </c>
      <c r="F16" s="1" t="s">
        <v>42</v>
      </c>
      <c r="H16" s="1" t="s">
        <v>14</v>
      </c>
      <c r="I16" s="1" t="s">
        <v>43</v>
      </c>
      <c r="J16" s="6">
        <v>902002176618507</v>
      </c>
      <c r="K16" s="2">
        <v>45675</v>
      </c>
      <c r="L16" s="1">
        <v>-5</v>
      </c>
      <c r="M16" s="1">
        <v>0</v>
      </c>
      <c r="N16" s="1">
        <v>-5</v>
      </c>
    </row>
    <row r="17" spans="1:14" s="1" customFormat="1" x14ac:dyDescent="0.25">
      <c r="A17" s="1">
        <v>2002923</v>
      </c>
      <c r="B17" s="1" t="s">
        <v>12</v>
      </c>
      <c r="C17" s="2">
        <v>45677</v>
      </c>
      <c r="D17" s="1">
        <v>2001008322</v>
      </c>
      <c r="E17" s="1">
        <v>1704951873</v>
      </c>
      <c r="F17" s="1" t="s">
        <v>44</v>
      </c>
      <c r="H17" s="1" t="s">
        <v>14</v>
      </c>
      <c r="I17" s="1" t="s">
        <v>45</v>
      </c>
      <c r="J17" s="6">
        <v>902002203086701</v>
      </c>
      <c r="K17" s="2">
        <v>45675</v>
      </c>
      <c r="L17" s="1">
        <v>-5</v>
      </c>
      <c r="M17" s="1">
        <v>0</v>
      </c>
      <c r="N17" s="1">
        <v>-5</v>
      </c>
    </row>
    <row r="18" spans="1:14" s="1" customFormat="1" x14ac:dyDescent="0.25">
      <c r="A18" s="1">
        <v>2002923</v>
      </c>
      <c r="B18" s="1" t="s">
        <v>12</v>
      </c>
      <c r="C18" s="2">
        <v>45677</v>
      </c>
      <c r="D18" s="1">
        <v>2001008322</v>
      </c>
      <c r="E18" s="1">
        <v>1704939955</v>
      </c>
      <c r="F18" s="1" t="s">
        <v>46</v>
      </c>
      <c r="H18" s="1" t="s">
        <v>14</v>
      </c>
      <c r="I18" s="1" t="s">
        <v>47</v>
      </c>
      <c r="J18" s="6">
        <v>902002203573670</v>
      </c>
      <c r="K18" s="2">
        <v>45675</v>
      </c>
      <c r="L18" s="1">
        <v>-5</v>
      </c>
      <c r="M18" s="1">
        <v>0</v>
      </c>
      <c r="N18" s="1">
        <v>-5</v>
      </c>
    </row>
    <row r="19" spans="1:14" s="1" customFormat="1" x14ac:dyDescent="0.25">
      <c r="A19" s="1">
        <v>2002923</v>
      </c>
      <c r="B19" s="1" t="s">
        <v>12</v>
      </c>
      <c r="C19" s="2">
        <v>45677</v>
      </c>
      <c r="D19" s="1">
        <v>2001008322</v>
      </c>
      <c r="E19" s="1">
        <v>1704937006</v>
      </c>
      <c r="F19" s="1" t="s">
        <v>48</v>
      </c>
      <c r="H19" s="1" t="s">
        <v>14</v>
      </c>
      <c r="I19" s="1" t="s">
        <v>49</v>
      </c>
      <c r="J19" s="6">
        <v>902002206650950</v>
      </c>
      <c r="K19" s="2">
        <v>45675</v>
      </c>
      <c r="L19" s="1">
        <v>-5</v>
      </c>
      <c r="M19" s="1">
        <v>0</v>
      </c>
      <c r="N19" s="1">
        <v>-5</v>
      </c>
    </row>
    <row r="20" spans="1:14" s="1" customFormat="1" x14ac:dyDescent="0.25">
      <c r="A20" s="1">
        <v>2002923</v>
      </c>
      <c r="B20" s="1" t="s">
        <v>12</v>
      </c>
      <c r="C20" s="2">
        <v>45677</v>
      </c>
      <c r="D20" s="1">
        <v>2001008322</v>
      </c>
      <c r="E20" s="1">
        <v>1704936691</v>
      </c>
      <c r="F20" s="1" t="s">
        <v>50</v>
      </c>
      <c r="H20" s="1" t="s">
        <v>14</v>
      </c>
      <c r="I20" s="1" t="s">
        <v>51</v>
      </c>
      <c r="J20" s="6">
        <v>902002216706753</v>
      </c>
      <c r="K20" s="2">
        <v>45675</v>
      </c>
      <c r="L20" s="1">
        <v>-5</v>
      </c>
      <c r="M20" s="1">
        <v>0</v>
      </c>
      <c r="N20" s="1">
        <v>-5</v>
      </c>
    </row>
    <row r="21" spans="1:14" s="1" customFormat="1" x14ac:dyDescent="0.25">
      <c r="A21" s="1">
        <v>2002923</v>
      </c>
      <c r="B21" s="1" t="s">
        <v>12</v>
      </c>
      <c r="C21" s="2">
        <v>45677</v>
      </c>
      <c r="D21" s="1">
        <v>2001008322</v>
      </c>
      <c r="E21" s="1">
        <v>1704936786</v>
      </c>
      <c r="F21" s="1" t="s">
        <v>52</v>
      </c>
      <c r="H21" s="1" t="s">
        <v>14</v>
      </c>
      <c r="I21" s="1" t="s">
        <v>53</v>
      </c>
      <c r="J21" s="6">
        <v>902002218129344</v>
      </c>
      <c r="K21" s="2">
        <v>45675</v>
      </c>
      <c r="L21" s="1">
        <v>-5</v>
      </c>
      <c r="M21" s="1">
        <v>0</v>
      </c>
      <c r="N21" s="1">
        <v>-5</v>
      </c>
    </row>
    <row r="22" spans="1:14" s="1" customFormat="1" x14ac:dyDescent="0.25">
      <c r="A22" s="1">
        <v>2002923</v>
      </c>
      <c r="B22" s="1" t="s">
        <v>12</v>
      </c>
      <c r="C22" s="2">
        <v>45677</v>
      </c>
      <c r="D22" s="1">
        <v>2001008322</v>
      </c>
      <c r="E22" s="1">
        <v>1704939959</v>
      </c>
      <c r="F22" s="1" t="s">
        <v>54</v>
      </c>
      <c r="H22" s="1" t="s">
        <v>14</v>
      </c>
      <c r="I22" s="1" t="s">
        <v>55</v>
      </c>
      <c r="J22" s="6">
        <v>902002222829837</v>
      </c>
      <c r="K22" s="2">
        <v>45675</v>
      </c>
      <c r="L22" s="1">
        <v>-5</v>
      </c>
      <c r="M22" s="1">
        <v>0</v>
      </c>
      <c r="N22" s="1">
        <v>-5</v>
      </c>
    </row>
    <row r="23" spans="1:14" s="1" customFormat="1" x14ac:dyDescent="0.25">
      <c r="A23" s="1">
        <v>2002923</v>
      </c>
      <c r="B23" s="1" t="s">
        <v>12</v>
      </c>
      <c r="C23" s="2">
        <v>45677</v>
      </c>
      <c r="D23" s="1">
        <v>2001008322</v>
      </c>
      <c r="E23" s="1">
        <v>1704939969</v>
      </c>
      <c r="F23" s="1" t="s">
        <v>56</v>
      </c>
      <c r="H23" s="1" t="s">
        <v>14</v>
      </c>
      <c r="I23" s="1" t="s">
        <v>57</v>
      </c>
      <c r="J23" s="6">
        <v>902002224501513</v>
      </c>
      <c r="K23" s="2">
        <v>45675</v>
      </c>
      <c r="L23" s="1">
        <v>-5</v>
      </c>
      <c r="M23" s="1">
        <v>0</v>
      </c>
      <c r="N23" s="1">
        <v>-5</v>
      </c>
    </row>
    <row r="24" spans="1:14" s="1" customFormat="1" x14ac:dyDescent="0.25">
      <c r="A24" s="1">
        <v>2002923</v>
      </c>
      <c r="B24" s="1" t="s">
        <v>12</v>
      </c>
      <c r="C24" s="2">
        <v>45677</v>
      </c>
      <c r="D24" s="1">
        <v>2001008322</v>
      </c>
      <c r="E24" s="1">
        <v>1704937023</v>
      </c>
      <c r="F24" s="1" t="s">
        <v>58</v>
      </c>
      <c r="H24" s="1" t="s">
        <v>14</v>
      </c>
      <c r="I24" s="1" t="s">
        <v>59</v>
      </c>
      <c r="J24" s="6">
        <v>912001610270861</v>
      </c>
      <c r="K24" s="2">
        <v>45675</v>
      </c>
      <c r="L24" s="1">
        <v>-5</v>
      </c>
      <c r="M24" s="1">
        <v>0</v>
      </c>
      <c r="N24" s="1">
        <v>-5</v>
      </c>
    </row>
    <row r="25" spans="1:14" s="1" customFormat="1" x14ac:dyDescent="0.25">
      <c r="A25" s="1">
        <v>2002923</v>
      </c>
      <c r="B25" s="1" t="s">
        <v>12</v>
      </c>
      <c r="C25" s="2">
        <v>45677</v>
      </c>
      <c r="D25" s="1">
        <v>2001008322</v>
      </c>
      <c r="E25" s="1">
        <v>1704939980</v>
      </c>
      <c r="F25" s="1" t="s">
        <v>60</v>
      </c>
      <c r="H25" s="1" t="s">
        <v>14</v>
      </c>
      <c r="I25" s="1" t="s">
        <v>61</v>
      </c>
      <c r="J25" s="6">
        <v>912001739002554</v>
      </c>
      <c r="K25" s="2">
        <v>45675</v>
      </c>
      <c r="L25" s="1">
        <v>-5</v>
      </c>
      <c r="M25" s="1">
        <v>0</v>
      </c>
      <c r="N25" s="1">
        <v>-5</v>
      </c>
    </row>
    <row r="26" spans="1:14" s="1" customFormat="1" x14ac:dyDescent="0.25">
      <c r="A26" s="1">
        <v>2002923</v>
      </c>
      <c r="B26" s="1" t="s">
        <v>12</v>
      </c>
      <c r="C26" s="2">
        <v>45677</v>
      </c>
      <c r="D26" s="1">
        <v>2001008322</v>
      </c>
      <c r="E26" s="1">
        <v>1704937034</v>
      </c>
      <c r="F26" s="1" t="s">
        <v>62</v>
      </c>
      <c r="H26" s="1" t="s">
        <v>14</v>
      </c>
      <c r="I26" s="1" t="s">
        <v>63</v>
      </c>
      <c r="J26" s="6">
        <v>912001833103657</v>
      </c>
      <c r="K26" s="2">
        <v>45675</v>
      </c>
      <c r="L26" s="1">
        <v>-5</v>
      </c>
      <c r="M26" s="1">
        <v>0</v>
      </c>
      <c r="N26" s="1">
        <v>-5</v>
      </c>
    </row>
    <row r="27" spans="1:14" s="1" customFormat="1" x14ac:dyDescent="0.25">
      <c r="A27" s="1">
        <v>2002923</v>
      </c>
      <c r="B27" s="1" t="s">
        <v>12</v>
      </c>
      <c r="C27" s="2">
        <v>45677</v>
      </c>
      <c r="D27" s="1">
        <v>2001008322</v>
      </c>
      <c r="E27" s="1">
        <v>1704937042</v>
      </c>
      <c r="F27" s="1" t="s">
        <v>64</v>
      </c>
      <c r="H27" s="1" t="s">
        <v>14</v>
      </c>
      <c r="I27" s="1" t="s">
        <v>65</v>
      </c>
      <c r="J27" s="6">
        <v>912002025720283</v>
      </c>
      <c r="K27" s="2">
        <v>45675</v>
      </c>
      <c r="L27" s="1">
        <v>-5</v>
      </c>
      <c r="M27" s="1">
        <v>0</v>
      </c>
      <c r="N27" s="1">
        <v>-5</v>
      </c>
    </row>
    <row r="28" spans="1:14" s="1" customFormat="1" x14ac:dyDescent="0.25">
      <c r="A28" s="1">
        <v>2002923</v>
      </c>
      <c r="B28" s="1" t="s">
        <v>12</v>
      </c>
      <c r="C28" s="2">
        <v>45677</v>
      </c>
      <c r="D28" s="1">
        <v>2001008322</v>
      </c>
      <c r="E28" s="1">
        <v>1704939744</v>
      </c>
      <c r="F28" s="1" t="s">
        <v>66</v>
      </c>
      <c r="H28" s="1" t="s">
        <v>14</v>
      </c>
      <c r="I28" s="1" t="s">
        <v>67</v>
      </c>
      <c r="J28" s="6">
        <v>912002039164073</v>
      </c>
      <c r="K28" s="2">
        <v>45675</v>
      </c>
      <c r="L28" s="1">
        <v>-5</v>
      </c>
      <c r="M28" s="1">
        <v>0</v>
      </c>
      <c r="N28" s="1">
        <v>-5</v>
      </c>
    </row>
    <row r="29" spans="1:14" s="1" customFormat="1" x14ac:dyDescent="0.25">
      <c r="A29" s="1">
        <v>2002923</v>
      </c>
      <c r="B29" s="1" t="s">
        <v>12</v>
      </c>
      <c r="C29" s="2">
        <v>45677</v>
      </c>
      <c r="D29" s="1">
        <v>2001008322</v>
      </c>
      <c r="E29" s="1">
        <v>1704939991</v>
      </c>
      <c r="F29" s="1" t="s">
        <v>68</v>
      </c>
      <c r="H29" s="1" t="s">
        <v>14</v>
      </c>
      <c r="I29" s="1" t="s">
        <v>69</v>
      </c>
      <c r="J29" s="6">
        <v>912002140130250</v>
      </c>
      <c r="K29" s="2">
        <v>45675</v>
      </c>
      <c r="L29" s="1">
        <v>-5</v>
      </c>
      <c r="M29" s="1">
        <v>0</v>
      </c>
      <c r="N29" s="1">
        <v>-5</v>
      </c>
    </row>
    <row r="30" spans="1:14" s="1" customFormat="1" x14ac:dyDescent="0.25">
      <c r="A30" s="1">
        <v>2002923</v>
      </c>
      <c r="B30" s="1" t="s">
        <v>12</v>
      </c>
      <c r="C30" s="2">
        <v>45677</v>
      </c>
      <c r="D30" s="1">
        <v>2001008322</v>
      </c>
      <c r="E30" s="1">
        <v>1704940000</v>
      </c>
      <c r="F30" s="1" t="s">
        <v>70</v>
      </c>
      <c r="H30" s="1" t="s">
        <v>14</v>
      </c>
      <c r="I30" s="1" t="s">
        <v>71</v>
      </c>
      <c r="J30" s="6">
        <v>912002160459473</v>
      </c>
      <c r="K30" s="2">
        <v>45675</v>
      </c>
      <c r="L30" s="1">
        <v>-5</v>
      </c>
      <c r="M30" s="1">
        <v>0</v>
      </c>
      <c r="N30" s="1">
        <v>-5</v>
      </c>
    </row>
    <row r="31" spans="1:14" s="1" customFormat="1" x14ac:dyDescent="0.25">
      <c r="A31" s="1">
        <v>2002923</v>
      </c>
      <c r="B31" s="1" t="s">
        <v>12</v>
      </c>
      <c r="C31" s="2">
        <v>45677</v>
      </c>
      <c r="D31" s="1">
        <v>2001008322</v>
      </c>
      <c r="E31" s="1">
        <v>1704944178</v>
      </c>
      <c r="F31" s="1" t="s">
        <v>72</v>
      </c>
      <c r="H31" s="1" t="s">
        <v>14</v>
      </c>
      <c r="I31" s="1" t="s">
        <v>73</v>
      </c>
      <c r="J31" s="6">
        <v>912002169866954</v>
      </c>
      <c r="K31" s="2">
        <v>45675</v>
      </c>
      <c r="L31" s="1">
        <v>-5</v>
      </c>
      <c r="M31" s="1">
        <v>0</v>
      </c>
      <c r="N31" s="1">
        <v>-5</v>
      </c>
    </row>
    <row r="32" spans="1:14" s="1" customFormat="1" x14ac:dyDescent="0.25">
      <c r="A32" s="1">
        <v>2002923</v>
      </c>
      <c r="B32" s="1" t="s">
        <v>12</v>
      </c>
      <c r="C32" s="2">
        <v>45677</v>
      </c>
      <c r="D32" s="1">
        <v>2001008322</v>
      </c>
      <c r="E32" s="1">
        <v>1704940011</v>
      </c>
      <c r="F32" s="1" t="s">
        <v>74</v>
      </c>
      <c r="H32" s="1" t="s">
        <v>14</v>
      </c>
      <c r="I32" s="1" t="s">
        <v>75</v>
      </c>
      <c r="J32" s="6">
        <v>912002173083193</v>
      </c>
      <c r="K32" s="2">
        <v>45675</v>
      </c>
      <c r="L32" s="1">
        <v>-5</v>
      </c>
      <c r="M32" s="1">
        <v>0</v>
      </c>
      <c r="N32" s="1">
        <v>-5</v>
      </c>
    </row>
    <row r="33" spans="1:14" s="1" customFormat="1" x14ac:dyDescent="0.25">
      <c r="A33" s="1">
        <v>2002923</v>
      </c>
      <c r="B33" s="1" t="s">
        <v>12</v>
      </c>
      <c r="C33" s="2">
        <v>45677</v>
      </c>
      <c r="D33" s="1">
        <v>2001008322</v>
      </c>
      <c r="E33" s="1">
        <v>1704937057</v>
      </c>
      <c r="F33" s="1" t="s">
        <v>76</v>
      </c>
      <c r="H33" s="1" t="s">
        <v>14</v>
      </c>
      <c r="I33" s="1" t="s">
        <v>77</v>
      </c>
      <c r="J33" s="6">
        <v>912002186407590</v>
      </c>
      <c r="K33" s="2">
        <v>45675</v>
      </c>
      <c r="L33" s="1">
        <v>-5</v>
      </c>
      <c r="M33" s="1">
        <v>0</v>
      </c>
      <c r="N33" s="1">
        <v>-5</v>
      </c>
    </row>
    <row r="34" spans="1:14" s="1" customFormat="1" x14ac:dyDescent="0.25">
      <c r="A34" s="1">
        <v>2002923</v>
      </c>
      <c r="B34" s="1" t="s">
        <v>12</v>
      </c>
      <c r="C34" s="2">
        <v>45677</v>
      </c>
      <c r="D34" s="1">
        <v>2001008322</v>
      </c>
      <c r="E34" s="1">
        <v>1704939761</v>
      </c>
      <c r="F34" s="1" t="s">
        <v>78</v>
      </c>
      <c r="H34" s="1" t="s">
        <v>14</v>
      </c>
      <c r="I34" s="1" t="s">
        <v>79</v>
      </c>
      <c r="J34" s="6">
        <v>912002187659422</v>
      </c>
      <c r="K34" s="2">
        <v>45675</v>
      </c>
      <c r="L34" s="1">
        <v>-5</v>
      </c>
      <c r="M34" s="1">
        <v>0</v>
      </c>
      <c r="N34" s="1">
        <v>-5</v>
      </c>
    </row>
    <row r="35" spans="1:14" s="1" customFormat="1" x14ac:dyDescent="0.25">
      <c r="A35" s="1">
        <v>2002923</v>
      </c>
      <c r="B35" s="1" t="s">
        <v>12</v>
      </c>
      <c r="C35" s="2">
        <v>45677</v>
      </c>
      <c r="D35" s="1">
        <v>2001008322</v>
      </c>
      <c r="E35" s="1">
        <v>1704939776</v>
      </c>
      <c r="F35" s="1" t="s">
        <v>80</v>
      </c>
      <c r="H35" s="1" t="s">
        <v>14</v>
      </c>
      <c r="I35" s="1" t="s">
        <v>81</v>
      </c>
      <c r="J35" s="6">
        <v>912002193101364</v>
      </c>
      <c r="K35" s="2">
        <v>45675</v>
      </c>
      <c r="L35" s="1">
        <v>-5</v>
      </c>
      <c r="M35" s="1">
        <v>0</v>
      </c>
      <c r="N35" s="1">
        <v>-5</v>
      </c>
    </row>
    <row r="36" spans="1:14" s="1" customFormat="1" x14ac:dyDescent="0.25">
      <c r="A36" s="1">
        <v>2002923</v>
      </c>
      <c r="B36" s="1" t="s">
        <v>12</v>
      </c>
      <c r="C36" s="2">
        <v>45677</v>
      </c>
      <c r="D36" s="1">
        <v>2001008322</v>
      </c>
      <c r="E36" s="1">
        <v>1704940093</v>
      </c>
      <c r="F36" s="1" t="s">
        <v>82</v>
      </c>
      <c r="H36" s="1" t="s">
        <v>14</v>
      </c>
      <c r="I36" s="1" t="s">
        <v>83</v>
      </c>
      <c r="J36" s="6">
        <v>912002194468743</v>
      </c>
      <c r="K36" s="2">
        <v>45675</v>
      </c>
      <c r="L36" s="1">
        <v>-5</v>
      </c>
      <c r="M36" s="1">
        <v>0</v>
      </c>
      <c r="N36" s="1">
        <v>-5</v>
      </c>
    </row>
    <row r="37" spans="1:14" s="1" customFormat="1" x14ac:dyDescent="0.25">
      <c r="A37" s="1">
        <v>2002923</v>
      </c>
      <c r="B37" s="1" t="s">
        <v>12</v>
      </c>
      <c r="C37" s="2">
        <v>45677</v>
      </c>
      <c r="D37" s="1">
        <v>2001008322</v>
      </c>
      <c r="E37" s="1">
        <v>1704933540</v>
      </c>
      <c r="F37" s="1" t="s">
        <v>84</v>
      </c>
      <c r="H37" s="1" t="s">
        <v>14</v>
      </c>
      <c r="I37" s="1" t="s">
        <v>85</v>
      </c>
      <c r="J37" s="6">
        <v>912002196872418</v>
      </c>
      <c r="K37" s="2">
        <v>45675</v>
      </c>
      <c r="L37" s="1">
        <v>-5</v>
      </c>
      <c r="M37" s="1">
        <v>0</v>
      </c>
      <c r="N37" s="1">
        <v>-5</v>
      </c>
    </row>
    <row r="38" spans="1:14" s="1" customFormat="1" x14ac:dyDescent="0.25">
      <c r="A38" s="1">
        <v>2002923</v>
      </c>
      <c r="B38" s="1" t="s">
        <v>12</v>
      </c>
      <c r="C38" s="2">
        <v>45677</v>
      </c>
      <c r="D38" s="1">
        <v>2001008322</v>
      </c>
      <c r="E38" s="1">
        <v>1704940104</v>
      </c>
      <c r="F38" s="1" t="s">
        <v>86</v>
      </c>
      <c r="H38" s="1" t="s">
        <v>14</v>
      </c>
      <c r="I38" s="1" t="s">
        <v>87</v>
      </c>
      <c r="J38" s="6">
        <v>912002198618223</v>
      </c>
      <c r="K38" s="2">
        <v>45675</v>
      </c>
      <c r="L38" s="1">
        <v>-5</v>
      </c>
      <c r="M38" s="1">
        <v>0</v>
      </c>
      <c r="N38" s="1">
        <v>-5</v>
      </c>
    </row>
    <row r="39" spans="1:14" s="1" customFormat="1" x14ac:dyDescent="0.25">
      <c r="A39" s="1">
        <v>2002923</v>
      </c>
      <c r="B39" s="1" t="s">
        <v>12</v>
      </c>
      <c r="C39" s="2">
        <v>45677</v>
      </c>
      <c r="D39" s="1">
        <v>2001008322</v>
      </c>
      <c r="E39" s="1">
        <v>1704936796</v>
      </c>
      <c r="F39" s="1" t="s">
        <v>88</v>
      </c>
      <c r="H39" s="1" t="s">
        <v>14</v>
      </c>
      <c r="I39" s="1" t="s">
        <v>89</v>
      </c>
      <c r="J39" s="6">
        <v>912002202390755</v>
      </c>
      <c r="K39" s="2">
        <v>45675</v>
      </c>
      <c r="L39" s="1">
        <v>-5</v>
      </c>
      <c r="M39" s="1">
        <v>0</v>
      </c>
      <c r="N39" s="1">
        <v>-5</v>
      </c>
    </row>
    <row r="40" spans="1:14" s="1" customFormat="1" x14ac:dyDescent="0.25">
      <c r="A40" s="1">
        <v>2002923</v>
      </c>
      <c r="B40" s="1" t="s">
        <v>12</v>
      </c>
      <c r="C40" s="2">
        <v>45677</v>
      </c>
      <c r="D40" s="1">
        <v>2001008322</v>
      </c>
      <c r="E40" s="1">
        <v>1704939785</v>
      </c>
      <c r="F40" s="1" t="s">
        <v>90</v>
      </c>
      <c r="H40" s="1" t="s">
        <v>14</v>
      </c>
      <c r="I40" s="1" t="s">
        <v>91</v>
      </c>
      <c r="J40" s="6">
        <v>912002203912451</v>
      </c>
      <c r="K40" s="2">
        <v>45675</v>
      </c>
      <c r="L40" s="1">
        <v>-5</v>
      </c>
      <c r="M40" s="1">
        <v>0</v>
      </c>
      <c r="N40" s="1">
        <v>-5</v>
      </c>
    </row>
    <row r="41" spans="1:14" s="1" customFormat="1" x14ac:dyDescent="0.25">
      <c r="A41" s="1">
        <v>2002923</v>
      </c>
      <c r="B41" s="1" t="s">
        <v>12</v>
      </c>
      <c r="C41" s="2">
        <v>45677</v>
      </c>
      <c r="D41" s="1">
        <v>2001008322</v>
      </c>
      <c r="E41" s="1">
        <v>1704936805</v>
      </c>
      <c r="F41" s="1" t="s">
        <v>92</v>
      </c>
      <c r="H41" s="1" t="s">
        <v>14</v>
      </c>
      <c r="I41" s="1" t="s">
        <v>93</v>
      </c>
      <c r="J41" s="6">
        <v>912002204825356</v>
      </c>
      <c r="K41" s="2">
        <v>45675</v>
      </c>
      <c r="L41" s="1">
        <v>-5</v>
      </c>
      <c r="M41" s="1">
        <v>0</v>
      </c>
      <c r="N41" s="1">
        <v>-5</v>
      </c>
    </row>
    <row r="42" spans="1:14" s="1" customFormat="1" x14ac:dyDescent="0.25">
      <c r="A42" s="1">
        <v>2002923</v>
      </c>
      <c r="B42" s="1" t="s">
        <v>12</v>
      </c>
      <c r="C42" s="2">
        <v>45677</v>
      </c>
      <c r="D42" s="1">
        <v>2001008322</v>
      </c>
      <c r="E42" s="1">
        <v>1704936815</v>
      </c>
      <c r="F42" s="1" t="s">
        <v>94</v>
      </c>
      <c r="H42" s="1" t="s">
        <v>14</v>
      </c>
      <c r="I42" s="1" t="s">
        <v>95</v>
      </c>
      <c r="J42" s="6">
        <v>912002204852849</v>
      </c>
      <c r="K42" s="2">
        <v>45675</v>
      </c>
      <c r="L42" s="1">
        <v>-5</v>
      </c>
      <c r="M42" s="1">
        <v>0</v>
      </c>
      <c r="N42" s="1">
        <v>-5</v>
      </c>
    </row>
    <row r="43" spans="1:14" s="1" customFormat="1" x14ac:dyDescent="0.25">
      <c r="A43" s="1">
        <v>2002923</v>
      </c>
      <c r="B43" s="1" t="s">
        <v>12</v>
      </c>
      <c r="C43" s="2">
        <v>45677</v>
      </c>
      <c r="D43" s="1">
        <v>2001008322</v>
      </c>
      <c r="E43" s="1">
        <v>1704937066</v>
      </c>
      <c r="F43" s="1" t="s">
        <v>96</v>
      </c>
      <c r="H43" s="1" t="s">
        <v>14</v>
      </c>
      <c r="I43" s="1" t="s">
        <v>97</v>
      </c>
      <c r="J43" s="6">
        <v>912002207874138</v>
      </c>
      <c r="K43" s="2">
        <v>45675</v>
      </c>
      <c r="L43" s="1">
        <v>-5</v>
      </c>
      <c r="M43" s="1">
        <v>0</v>
      </c>
      <c r="N43" s="1">
        <v>-5</v>
      </c>
    </row>
    <row r="44" spans="1:14" s="1" customFormat="1" x14ac:dyDescent="0.25">
      <c r="A44" s="1">
        <v>2002923</v>
      </c>
      <c r="B44" s="1" t="s">
        <v>12</v>
      </c>
      <c r="C44" s="2">
        <v>45677</v>
      </c>
      <c r="D44" s="1">
        <v>2001008322</v>
      </c>
      <c r="E44" s="1">
        <v>1704937088</v>
      </c>
      <c r="F44" s="1" t="s">
        <v>98</v>
      </c>
      <c r="H44" s="1" t="s">
        <v>14</v>
      </c>
      <c r="I44" s="1" t="s">
        <v>99</v>
      </c>
      <c r="J44" s="6">
        <v>912002209057207</v>
      </c>
      <c r="K44" s="2">
        <v>45675</v>
      </c>
      <c r="L44" s="1">
        <v>-5</v>
      </c>
      <c r="M44" s="1">
        <v>0</v>
      </c>
      <c r="N44" s="1">
        <v>-5</v>
      </c>
    </row>
    <row r="45" spans="1:14" s="1" customFormat="1" x14ac:dyDescent="0.25">
      <c r="A45" s="1">
        <v>2002923</v>
      </c>
      <c r="B45" s="1" t="s">
        <v>12</v>
      </c>
      <c r="C45" s="2">
        <v>45677</v>
      </c>
      <c r="D45" s="1">
        <v>2001008322</v>
      </c>
      <c r="E45" s="1">
        <v>1704940112</v>
      </c>
      <c r="F45" s="1" t="s">
        <v>100</v>
      </c>
      <c r="H45" s="1" t="s">
        <v>14</v>
      </c>
      <c r="I45" s="1" t="s">
        <v>101</v>
      </c>
      <c r="J45" s="6">
        <v>912002209989271</v>
      </c>
      <c r="K45" s="2">
        <v>45675</v>
      </c>
      <c r="L45" s="1">
        <v>-5</v>
      </c>
      <c r="M45" s="1">
        <v>0</v>
      </c>
      <c r="N45" s="1">
        <v>-5</v>
      </c>
    </row>
    <row r="46" spans="1:14" s="1" customFormat="1" x14ac:dyDescent="0.25">
      <c r="A46" s="1">
        <v>2002923</v>
      </c>
      <c r="B46" s="1" t="s">
        <v>12</v>
      </c>
      <c r="C46" s="2">
        <v>45677</v>
      </c>
      <c r="D46" s="1">
        <v>2001008322</v>
      </c>
      <c r="E46" s="1">
        <v>1704940122</v>
      </c>
      <c r="F46" s="1" t="s">
        <v>102</v>
      </c>
      <c r="H46" s="1" t="s">
        <v>14</v>
      </c>
      <c r="I46" s="1" t="s">
        <v>103</v>
      </c>
      <c r="J46" s="6">
        <v>912002213269339</v>
      </c>
      <c r="K46" s="2">
        <v>45675</v>
      </c>
      <c r="L46" s="1">
        <v>-5</v>
      </c>
      <c r="M46" s="1">
        <v>0</v>
      </c>
      <c r="N46" s="1">
        <v>-5</v>
      </c>
    </row>
    <row r="47" spans="1:14" s="1" customFormat="1" x14ac:dyDescent="0.25">
      <c r="A47" s="1">
        <v>2002923</v>
      </c>
      <c r="B47" s="1" t="s">
        <v>12</v>
      </c>
      <c r="C47" s="2">
        <v>45677</v>
      </c>
      <c r="D47" s="1">
        <v>2001008322</v>
      </c>
      <c r="E47" s="1">
        <v>1704936827</v>
      </c>
      <c r="F47" s="1" t="s">
        <v>104</v>
      </c>
      <c r="H47" s="1" t="s">
        <v>14</v>
      </c>
      <c r="I47" s="1" t="s">
        <v>105</v>
      </c>
      <c r="J47" s="6">
        <v>912002214725410</v>
      </c>
      <c r="K47" s="2">
        <v>45675</v>
      </c>
      <c r="L47" s="1">
        <v>-5</v>
      </c>
      <c r="M47" s="1">
        <v>0</v>
      </c>
      <c r="N47" s="1">
        <v>-5</v>
      </c>
    </row>
    <row r="48" spans="1:14" s="1" customFormat="1" x14ac:dyDescent="0.25">
      <c r="A48" s="1">
        <v>2002923</v>
      </c>
      <c r="B48" s="1" t="s">
        <v>12</v>
      </c>
      <c r="C48" s="2">
        <v>45677</v>
      </c>
      <c r="D48" s="1">
        <v>2001008322</v>
      </c>
      <c r="E48" s="1">
        <v>1704944205</v>
      </c>
      <c r="F48" s="1" t="s">
        <v>106</v>
      </c>
      <c r="H48" s="1" t="s">
        <v>14</v>
      </c>
      <c r="I48" s="1" t="s">
        <v>107</v>
      </c>
      <c r="J48" s="6">
        <v>912002216164656</v>
      </c>
      <c r="K48" s="2">
        <v>45675</v>
      </c>
      <c r="L48" s="1">
        <v>-5</v>
      </c>
      <c r="M48" s="1">
        <v>0</v>
      </c>
      <c r="N48" s="1">
        <v>-5</v>
      </c>
    </row>
    <row r="49" spans="1:17" s="1" customFormat="1" x14ac:dyDescent="0.25">
      <c r="A49" s="1">
        <v>2002923</v>
      </c>
      <c r="B49" s="1" t="s">
        <v>12</v>
      </c>
      <c r="C49" s="2">
        <v>45677</v>
      </c>
      <c r="D49" s="1">
        <v>2001008322</v>
      </c>
      <c r="E49" s="1">
        <v>1704944213</v>
      </c>
      <c r="F49" s="1" t="s">
        <v>108</v>
      </c>
      <c r="H49" s="1" t="s">
        <v>14</v>
      </c>
      <c r="I49" s="1" t="s">
        <v>109</v>
      </c>
      <c r="J49" s="6">
        <v>912002216317179</v>
      </c>
      <c r="K49" s="2">
        <v>45675</v>
      </c>
      <c r="L49" s="1">
        <v>-5</v>
      </c>
      <c r="M49" s="1">
        <v>0</v>
      </c>
      <c r="N49" s="1">
        <v>-5</v>
      </c>
    </row>
    <row r="50" spans="1:17" s="1" customFormat="1" x14ac:dyDescent="0.25">
      <c r="A50" s="1">
        <v>2002923</v>
      </c>
      <c r="B50" s="1" t="s">
        <v>12</v>
      </c>
      <c r="C50" s="2">
        <v>45677</v>
      </c>
      <c r="D50" s="1">
        <v>2001008322</v>
      </c>
      <c r="E50" s="1">
        <v>1704936836</v>
      </c>
      <c r="F50" s="1" t="s">
        <v>110</v>
      </c>
      <c r="H50" s="1" t="s">
        <v>14</v>
      </c>
      <c r="I50" s="1" t="s">
        <v>111</v>
      </c>
      <c r="J50" s="6">
        <v>912002216387442</v>
      </c>
      <c r="K50" s="2">
        <v>45675</v>
      </c>
      <c r="L50" s="1">
        <v>-5</v>
      </c>
      <c r="M50" s="1">
        <v>0</v>
      </c>
      <c r="N50" s="1">
        <v>-5</v>
      </c>
    </row>
    <row r="51" spans="1:17" s="1" customFormat="1" x14ac:dyDescent="0.25">
      <c r="A51" s="1">
        <v>2002923</v>
      </c>
      <c r="B51" s="1" t="s">
        <v>12</v>
      </c>
      <c r="C51" s="2">
        <v>45677</v>
      </c>
      <c r="D51" s="1">
        <v>2001008322</v>
      </c>
      <c r="E51" s="1">
        <v>1704944227</v>
      </c>
      <c r="F51" s="1" t="s">
        <v>112</v>
      </c>
      <c r="H51" s="1" t="s">
        <v>14</v>
      </c>
      <c r="I51" s="1" t="s">
        <v>113</v>
      </c>
      <c r="J51" s="6">
        <v>912002217043135</v>
      </c>
      <c r="K51" s="2">
        <v>45675</v>
      </c>
      <c r="L51" s="1">
        <v>-5</v>
      </c>
      <c r="M51" s="1">
        <v>0</v>
      </c>
      <c r="N51" s="1">
        <v>-5</v>
      </c>
    </row>
    <row r="52" spans="1:17" s="1" customFormat="1" x14ac:dyDescent="0.25">
      <c r="A52" s="1">
        <v>2002923</v>
      </c>
      <c r="B52" s="1" t="s">
        <v>12</v>
      </c>
      <c r="C52" s="2">
        <v>45677</v>
      </c>
      <c r="D52" s="1">
        <v>2001008322</v>
      </c>
      <c r="E52" s="1">
        <v>1704936845</v>
      </c>
      <c r="F52" s="1" t="s">
        <v>114</v>
      </c>
      <c r="H52" s="1" t="s">
        <v>14</v>
      </c>
      <c r="I52" s="1" t="s">
        <v>115</v>
      </c>
      <c r="J52" s="6">
        <v>912002217056099</v>
      </c>
      <c r="K52" s="2">
        <v>45675</v>
      </c>
      <c r="L52" s="1">
        <v>-5</v>
      </c>
      <c r="M52" s="1">
        <v>0</v>
      </c>
      <c r="N52" s="1">
        <v>-5</v>
      </c>
    </row>
    <row r="53" spans="1:17" s="1" customFormat="1" x14ac:dyDescent="0.25">
      <c r="A53" s="1">
        <v>2002923</v>
      </c>
      <c r="B53" s="1" t="s">
        <v>12</v>
      </c>
      <c r="C53" s="2">
        <v>45677</v>
      </c>
      <c r="D53" s="1">
        <v>2001008322</v>
      </c>
      <c r="E53" s="1">
        <v>1704940133</v>
      </c>
      <c r="F53" s="1" t="s">
        <v>116</v>
      </c>
      <c r="H53" s="1" t="s">
        <v>14</v>
      </c>
      <c r="I53" s="1" t="s">
        <v>117</v>
      </c>
      <c r="J53" s="6">
        <v>912002217071926</v>
      </c>
      <c r="K53" s="2">
        <v>45675</v>
      </c>
      <c r="L53" s="1">
        <v>-5</v>
      </c>
      <c r="M53" s="1">
        <v>0</v>
      </c>
      <c r="N53" s="1">
        <v>-5</v>
      </c>
    </row>
    <row r="54" spans="1:17" s="1" customFormat="1" x14ac:dyDescent="0.25">
      <c r="A54" s="1">
        <v>2002923</v>
      </c>
      <c r="B54" s="1" t="s">
        <v>12</v>
      </c>
      <c r="C54" s="2">
        <v>45677</v>
      </c>
      <c r="D54" s="1">
        <v>2001008322</v>
      </c>
      <c r="E54" s="1">
        <v>1704936854</v>
      </c>
      <c r="F54" s="1" t="s">
        <v>118</v>
      </c>
      <c r="H54" s="1" t="s">
        <v>14</v>
      </c>
      <c r="I54" s="1" t="s">
        <v>119</v>
      </c>
      <c r="J54" s="6">
        <v>912002218751949</v>
      </c>
      <c r="K54" s="2">
        <v>45675</v>
      </c>
      <c r="L54" s="1">
        <v>-5</v>
      </c>
      <c r="M54" s="1">
        <v>0</v>
      </c>
      <c r="N54" s="1">
        <v>-5</v>
      </c>
    </row>
    <row r="55" spans="1:17" s="1" customFormat="1" x14ac:dyDescent="0.25">
      <c r="A55" s="1">
        <v>2002923</v>
      </c>
      <c r="B55" s="1" t="s">
        <v>12</v>
      </c>
      <c r="C55" s="2">
        <v>45677</v>
      </c>
      <c r="D55" s="1">
        <v>2001008322</v>
      </c>
      <c r="E55" s="1">
        <v>1704940143</v>
      </c>
      <c r="F55" s="1" t="s">
        <v>120</v>
      </c>
      <c r="H55" s="1" t="s">
        <v>14</v>
      </c>
      <c r="I55" s="1" t="s">
        <v>121</v>
      </c>
      <c r="J55" s="6">
        <v>912002220514875</v>
      </c>
      <c r="K55" s="2">
        <v>45675</v>
      </c>
      <c r="L55" s="1">
        <v>-5</v>
      </c>
      <c r="M55" s="1">
        <v>0</v>
      </c>
      <c r="N55" s="1">
        <v>-5</v>
      </c>
    </row>
    <row r="56" spans="1:17" s="1" customFormat="1" x14ac:dyDescent="0.25">
      <c r="A56" s="1">
        <v>2002923</v>
      </c>
      <c r="B56" s="1" t="s">
        <v>12</v>
      </c>
      <c r="C56" s="2">
        <v>45677</v>
      </c>
      <c r="D56" s="1">
        <v>2001008322</v>
      </c>
      <c r="E56" s="1">
        <v>1704940239</v>
      </c>
      <c r="F56" s="1" t="s">
        <v>122</v>
      </c>
      <c r="H56" s="1" t="s">
        <v>14</v>
      </c>
      <c r="I56" s="1" t="s">
        <v>123</v>
      </c>
      <c r="J56" s="6">
        <v>912002222567349</v>
      </c>
      <c r="K56" s="2">
        <v>45675</v>
      </c>
      <c r="L56" s="1">
        <v>-5</v>
      </c>
      <c r="M56" s="1">
        <v>0</v>
      </c>
      <c r="N56" s="1">
        <v>-5</v>
      </c>
    </row>
    <row r="57" spans="1:17" s="1" customFormat="1" x14ac:dyDescent="0.25">
      <c r="A57" s="1">
        <v>2002923</v>
      </c>
      <c r="B57" s="1" t="s">
        <v>12</v>
      </c>
      <c r="C57" s="2">
        <v>45677</v>
      </c>
      <c r="D57" s="1">
        <v>2001008322</v>
      </c>
      <c r="E57" s="1">
        <v>1704940265</v>
      </c>
      <c r="F57" s="1" t="s">
        <v>124</v>
      </c>
      <c r="H57" s="1" t="s">
        <v>14</v>
      </c>
      <c r="I57" s="1" t="s">
        <v>125</v>
      </c>
      <c r="J57" s="6">
        <v>912002224445410</v>
      </c>
      <c r="K57" s="2">
        <v>45675</v>
      </c>
      <c r="L57" s="1">
        <v>-5</v>
      </c>
      <c r="M57" s="1">
        <v>0</v>
      </c>
      <c r="N57" s="1">
        <v>-5</v>
      </c>
    </row>
    <row r="58" spans="1:17" s="1" customFormat="1" x14ac:dyDescent="0.25">
      <c r="A58" s="1">
        <v>2002923</v>
      </c>
      <c r="B58" s="1" t="s">
        <v>12</v>
      </c>
      <c r="C58" s="2">
        <v>45677</v>
      </c>
      <c r="D58" s="1">
        <v>2001008322</v>
      </c>
      <c r="E58" s="1">
        <v>1704940288</v>
      </c>
      <c r="F58" s="1" t="s">
        <v>126</v>
      </c>
      <c r="H58" s="1" t="s">
        <v>14</v>
      </c>
      <c r="I58" s="1" t="s">
        <v>127</v>
      </c>
      <c r="J58" s="6">
        <v>912002225441140</v>
      </c>
      <c r="K58" s="2">
        <v>45675</v>
      </c>
      <c r="L58" s="1">
        <v>-5</v>
      </c>
      <c r="M58" s="1">
        <v>0</v>
      </c>
      <c r="N58" s="1">
        <v>-5</v>
      </c>
    </row>
    <row r="59" spans="1:17" s="1" customFormat="1" x14ac:dyDescent="0.25">
      <c r="A59" s="1">
        <v>2002923</v>
      </c>
      <c r="B59" s="1" t="s">
        <v>12</v>
      </c>
      <c r="C59" s="2">
        <v>45677</v>
      </c>
      <c r="D59" s="1">
        <v>2001008322</v>
      </c>
      <c r="E59" s="1">
        <v>1704939795</v>
      </c>
      <c r="F59" s="1" t="s">
        <v>128</v>
      </c>
      <c r="H59" s="1" t="s">
        <v>14</v>
      </c>
      <c r="I59" s="1" t="s">
        <v>129</v>
      </c>
      <c r="J59" s="6">
        <v>922001910599206</v>
      </c>
      <c r="K59" s="2">
        <v>45675</v>
      </c>
      <c r="L59" s="1">
        <v>-5</v>
      </c>
      <c r="M59" s="1">
        <v>0</v>
      </c>
      <c r="N59" s="1">
        <v>-5</v>
      </c>
    </row>
    <row r="60" spans="1:17" s="1" customFormat="1" x14ac:dyDescent="0.25">
      <c r="A60" s="1">
        <v>2002923</v>
      </c>
      <c r="B60" s="1" t="s">
        <v>12</v>
      </c>
      <c r="C60" s="2">
        <v>45677</v>
      </c>
      <c r="D60" s="1">
        <v>2001008322</v>
      </c>
      <c r="E60" s="1">
        <v>1704940295</v>
      </c>
      <c r="F60" s="1" t="s">
        <v>130</v>
      </c>
      <c r="H60" s="1" t="s">
        <v>14</v>
      </c>
      <c r="I60" s="1" t="s">
        <v>131</v>
      </c>
      <c r="J60" s="6">
        <v>922002132188028</v>
      </c>
      <c r="K60" s="2">
        <v>45675</v>
      </c>
      <c r="L60" s="1">
        <v>-5</v>
      </c>
      <c r="M60" s="1">
        <v>0</v>
      </c>
      <c r="N60" s="1">
        <v>-5</v>
      </c>
    </row>
    <row r="61" spans="1:17" s="1" customFormat="1" ht="15.75" thickBot="1" x14ac:dyDescent="0.3">
      <c r="A61" s="3">
        <v>2002923</v>
      </c>
      <c r="B61" s="3" t="s">
        <v>12</v>
      </c>
      <c r="C61" s="4">
        <v>45677</v>
      </c>
      <c r="D61" s="3">
        <v>2001008322</v>
      </c>
      <c r="E61" s="3">
        <v>1704937103</v>
      </c>
      <c r="F61" s="3" t="s">
        <v>132</v>
      </c>
      <c r="G61" s="3"/>
      <c r="H61" s="3" t="s">
        <v>14</v>
      </c>
      <c r="I61" s="3" t="s">
        <v>133</v>
      </c>
      <c r="J61" s="6">
        <v>922002206435342</v>
      </c>
      <c r="K61" s="4">
        <v>45675</v>
      </c>
      <c r="L61" s="3">
        <v>-5</v>
      </c>
      <c r="M61" s="3">
        <v>0</v>
      </c>
      <c r="N61" s="3">
        <v>-5</v>
      </c>
      <c r="O61" s="5">
        <f>SUM(N2:N61)</f>
        <v>-300</v>
      </c>
      <c r="P61" s="1">
        <v>233679</v>
      </c>
      <c r="Q61" s="1" t="s">
        <v>134</v>
      </c>
    </row>
    <row r="62" spans="1:1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2025-01-28T23:31:16Z</dcterms:created>
  <dcterms:modified xsi:type="dcterms:W3CDTF">2025-01-28T23:32:03Z</dcterms:modified>
</cp:coreProperties>
</file>