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<sst xmlns="http://schemas.openxmlformats.org/spreadsheetml/2006/main" count="48" uniqueCount="37">
  <si>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</si>
  <si>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</si>
  <si>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</si>
  <si>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</si>
  <si>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</si>
  <si>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</si>
  <si>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</si>
  <si>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</si>
  <si>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Item not received</t>
  </si>
  <si>
    <t/>
  </si>
  <si>
    <t>R150881422SHTG</t>
  </si>
  <si>
    <t>15341816</t>
  </si>
  <si>
    <t xml:space="preserve"> 1.00%  MOS =      29.04  1.00%  ADV =      29.04  8.00%  ALW =     232.35</t>
  </si>
  <si>
    <t xml:space="preserve">211 </t>
  </si>
  <si>
    <t>KL10-3566,23/KL10-3565,39/KL10-3560,9</t>
  </si>
  <si>
    <t>ADUL/ZZZ</t>
  </si>
  <si>
    <t>R115700208SHTG</t>
  </si>
  <si>
    <t>15207230</t>
  </si>
  <si>
    <t xml:space="preserve"> 1.00%  MOS =       9.02  1.00%  ADV =       9.02  8.00%  ALW =      72.14</t>
  </si>
  <si>
    <t xml:space="preserve">011 </t>
  </si>
  <si>
    <t>BR20-4661,5/BR20-4665,5/BR20-4654,6/BR20-4666,11/BR20-4653,3</t>
  </si>
  <si>
    <t>SHET/ZZZ</t>
  </si>
  <si>
    <t>R310910421SHTG</t>
  </si>
  <si>
    <t>15151858</t>
  </si>
  <si>
    <t xml:space="preserve"> 1.00%  MOS =        .64  1.00%  ADV =        .64  9.75%  ALW =       6.24</t>
  </si>
  <si>
    <t xml:space="preserve">311 </t>
  </si>
  <si>
    <t>ST55-3568,2</t>
  </si>
  <si>
    <t>BLK/ZZZ</t>
  </si>
  <si>
    <t>R725900421SHTG</t>
  </si>
  <si>
    <t>15128580</t>
  </si>
  <si>
    <t xml:space="preserve"> 1.00%  MOS =      17.64  1.00%  ADV =      17.64  9.75%  ALW =     171.95</t>
  </si>
  <si>
    <t xml:space="preserve">411 </t>
  </si>
  <si>
    <t>43CUUHEBLTW,7/43CUUHEBLKG,6/43CUUHEBLFU,37/43CUUHEBLTW,9</t>
  </si>
  <si>
    <t>R989299182SHTG</t>
  </si>
  <si>
    <t>15128958</t>
  </si>
  <si>
    <t xml:space="preserve"> 1.00%  MOS =      24.69  1.00%  ADV =      24.69  9.75%  ALW =     240.71</t>
  </si>
  <si>
    <t>43CUUHEBLQU,21/43CUUHEBLKG,3/43CUUHEBLKG,4/43CUUHEBLTW,20/43CUUHEBLTW,4/43CUUHEBLFU,8/43CUUHEBLQU,13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</si>
</sst>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RowHeight="15" x14ac:dyDescent="0.25"/>
  <cols>
    <col min="1" max="1" width="23.140625" customWidth="1"/>
    <col min="2" max="2" width="16.7109375" customWidth="1"/>
    <col min="3" max="3" width="15.85546875" customWidth="1"/>
    <col min="4" max="4" width="33.140625" customWidth="1"/>
    <col min="5" max="5" width="28.140625" customWidth="1"/>
    <col min="6" max="7" width="11.5703125" customWidth="1"/>
    <col min="8" max="8" width="75" customWidth="1"/>
    <col min="9" max="9" width="12" customWidth="1"/>
  </cols>
  <sheetData>
    <row r="1" spans="1:10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/>
      <c r="J1" s="3"/>
    </row>
    <row r="2" spans="1:10" x14ac:dyDescent="0.25">
      <c r="A2" s="4" t="s">
        <v>10</v>
      </c>
      <c r="B2" s="5">
        <v>-2613.9699999999998</v>
      </c>
      <c r="C2" s="4" t="s">
        <v>11</v>
      </c>
      <c r="D2" s="4" t="s">
        <v>12</v>
      </c>
      <c r="E2" s="6" t="s">
        <v>8</v>
      </c>
      <c r="F2" s="4" t="s">
        <v>13</v>
      </c>
      <c r="G2" s="4" t="s">
        <v>9</v>
      </c>
      <c r="H2" s="7" t="s">
        <v>14</v>
      </c>
      <c r="I2" s="3"/>
      <c r="J2" s="8" t="s">
        <v>15</v>
      </c>
    </row>
    <row r="3" spans="1:10" x14ac:dyDescent="0.25">
      <c r="A3" s="4" t="s">
        <v>16</v>
      </c>
      <c r="B3" s="5">
        <v>-811.63</v>
      </c>
      <c r="C3" s="4" t="s">
        <v>17</v>
      </c>
      <c r="D3" s="4" t="s">
        <v>18</v>
      </c>
      <c r="E3" s="6" t="s">
        <v>8</v>
      </c>
      <c r="F3" s="4" t="s">
        <v>19</v>
      </c>
      <c r="G3" s="4" t="s">
        <v>9</v>
      </c>
      <c r="H3" s="7" t="s">
        <v>20</v>
      </c>
      <c r="I3" s="3"/>
      <c r="J3" s="8" t="s">
        <v>21</v>
      </c>
    </row>
    <row r="4" spans="1:10" x14ac:dyDescent="0.25">
      <c r="A4" s="4" t="s">
        <v>22</v>
      </c>
      <c r="B4" s="5">
        <v>-56.44</v>
      </c>
      <c r="C4" s="4" t="s">
        <v>23</v>
      </c>
      <c r="D4" s="4" t="s">
        <v>24</v>
      </c>
      <c r="E4" s="6" t="s">
        <v>8</v>
      </c>
      <c r="F4" s="4" t="s">
        <v>25</v>
      </c>
      <c r="G4" s="4" t="s">
        <v>9</v>
      </c>
      <c r="H4" s="7" t="s">
        <v>26</v>
      </c>
      <c r="I4" s="3"/>
      <c r="J4" s="8" t="s">
        <v>27</v>
      </c>
    </row>
    <row r="5" spans="1:10" x14ac:dyDescent="0.25">
      <c r="A5" s="4" t="s">
        <v>28</v>
      </c>
      <c r="B5" s="5">
        <v>-1556.32</v>
      </c>
      <c r="C5" s="4" t="s">
        <v>29</v>
      </c>
      <c r="D5" s="4" t="s">
        <v>30</v>
      </c>
      <c r="E5" s="6" t="s">
        <v>8</v>
      </c>
      <c r="F5" s="4" t="s">
        <v>31</v>
      </c>
      <c r="G5" s="4" t="s">
        <v>9</v>
      </c>
      <c r="H5" s="7" t="s">
        <v>32</v>
      </c>
      <c r="I5" s="3"/>
      <c r="J5" s="8" t="s">
        <v>27</v>
      </c>
    </row>
    <row r="6" spans="1:10" ht="30.75" thickBot="1" x14ac:dyDescent="0.3">
      <c r="A6" s="9" t="s">
        <v>33</v>
      </c>
      <c r="B6" s="10">
        <v>-2178.6999999999998</v>
      </c>
      <c r="C6" s="9" t="s">
        <v>34</v>
      </c>
      <c r="D6" s="9" t="s">
        <v>35</v>
      </c>
      <c r="E6" s="11" t="s">
        <v>8</v>
      </c>
      <c r="F6" s="9" t="s">
        <v>31</v>
      </c>
      <c r="G6" s="9" t="s">
        <v>9</v>
      </c>
      <c r="H6" s="12" t="s">
        <v>36</v>
      </c>
      <c r="I6" s="3">
        <v>12231130</v>
      </c>
      <c r="J6" s="8" t="s">
        <v>27</v>
      </c>
    </row>
    <row r="7" spans="1:10" ht="15.75" thickTop="1" x14ac:dyDescent="0.25">
      <c r="B7" s="13">
        <f>SUM(B2:B6)</f>
        <v>-7217.0599999999995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2025-01-23T05:02:11Z</dcterms:modified>
</cp:coreProperties>
</file>