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6" r:id="rId4"/>
  </pivotCaches>
</workbook>
</file>

<file path=xl/sharedStrings.xml><?xml version="1.0" encoding="utf-8"?>
<sst xmlns="http://schemas.openxmlformats.org/spreadsheetml/2006/main" count="59" uniqueCount="39">
  <si>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</si>
  <si>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</si>
  <si>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</si>
  <si>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</si>
  <si>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</si>
  <si>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</si>
  <si>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</si>
  <si>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</si>
  <si>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</si>
  <si>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</si>
  <si>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</si>
  <si>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</si>
  <si>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</si>
  <si>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</si>
  <si>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</si>
  <si>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</si>
  <si>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10002002035715</t>
  </si>
  <si>
    <t>CB2500171</t>
  </si>
  <si>
    <t>Replacement Part</t>
  </si>
  <si>
    <t>Item: MP120-0094</t>
  </si>
  <si>
    <t>CS561508666</t>
  </si>
  <si>
    <t>Memo: "CS561508666-CR"</t>
  </si>
  <si>
    <t>Desc: "Credit reflects cost of replacement shipping costs we incurred totaling 7.52. Credit reflects the costs of carrier invoice(s) 871547963."</t>
  </si>
  <si>
    <t>SD3</t>
  </si>
  <si>
    <t>FUR</t>
  </si>
  <si>
    <t xml:space="preserve">	232873</t>
  </si>
  <si>
    <t>Unknown</t>
  </si>
  <si>
    <t/>
  </si>
  <si>
    <t>Item: MPS115-0058</t>
  </si>
  <si>
    <t>CS562545603</t>
  </si>
  <si>
    <t>Memo: "CS562545603-CR"</t>
  </si>
  <si>
    <t>Desc: "Credit reflects cost of replacement shipping costs we incurred totaling 22.67. Credit reflects the costs of carrier invoice(s) 871547944."</t>
  </si>
  <si>
    <t>Item: IIF20-0028</t>
  </si>
  <si>
    <t>CS560690812</t>
  </si>
  <si>
    <t>Memo: "CS560690812-CR"</t>
  </si>
  <si>
    <t>Desc: "Credit reflects cost of replacement shipping costs we incurred totaling 7.11. Credit reflects the costs of carrier invoice(s) 871975979."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</si>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</sst>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52581828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4T00:00:00" maxDate="2025-0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5T00:00:00" maxDate="2024-12-03T00:00:00"/>
    </cacheField>
    <cacheField name="PO#" numFmtId="0">
      <sharedItems/>
    </cacheField>
    <cacheField name="Deducted Amt" numFmtId="44">
      <sharedItems containsSemiMixedTypes="0" containsString="0" containsNumber="1" minValue="-22.67" maxValue="-7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035715"/>
    <d v="2025-01-14T00:00:00"/>
    <s v="CB2500171"/>
    <s v="Replacement Part"/>
    <s v="Item: MP120-0094"/>
    <d v="2024-11-29T00:00:00"/>
    <s v="CS561508666"/>
    <n v="-7.52"/>
    <s v="Memo: &quot;CS561508666-CR&quot;"/>
    <s v="Desc: &quot;Credit reflects cost of replacement shipping costs we incurred totaling 7.52. Credit reflects the costs of carrier invoice(s) 871547963.&quot;"/>
    <s v="SD3"/>
    <x v="0"/>
    <s v="_x0009_232873"/>
    <s v="Unknown"/>
    <s v=""/>
    <s v=""/>
  </r>
  <r>
    <s v="10002002035715"/>
    <d v="2025-01-14T00:00:00"/>
    <s v="CB2500171"/>
    <s v="Replacement Part"/>
    <s v="Item: MPS115-0058"/>
    <d v="2024-12-02T00:00:00"/>
    <s v="CS562545603"/>
    <n v="-22.67"/>
    <s v="Memo: &quot;CS562545603-CR&quot;"/>
    <s v="Desc: &quot;Credit reflects cost of replacement shipping costs we incurred totaling 22.67. Credit reflects the costs of carrier invoice(s) 871547944.&quot;"/>
    <s v="SD3"/>
    <x v="0"/>
    <s v="_x0009_232873"/>
    <s v="Unknown"/>
    <s v=""/>
    <s v=""/>
  </r>
  <r>
    <s v="10002002035715"/>
    <d v="2025-01-14T00:00:00"/>
    <s v="CB2500171"/>
    <s v="Replacement Part"/>
    <s v="Item: IIF20-0028"/>
    <d v="2024-11-25T00:00:00"/>
    <s v="CS560690812"/>
    <n v="-7.11"/>
    <s v="Memo: &quot;CS560690812-CR&quot;"/>
    <s v="Desc: &quot;Credit reflects cost of replacement shipping costs we incurred totaling 7.11. Credit reflects the costs of carrier invoice(s) 871975979.&quot;"/>
    <s v="SD3"/>
    <x v="0"/>
    <s v="_x0009_232873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3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9" sqref="G9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45671</v>
      </c>
      <c r="C2" s="7" t="s">
        <v>17</v>
      </c>
      <c r="D2" s="7" t="s">
        <v>18</v>
      </c>
      <c r="E2" s="7" t="s">
        <v>19</v>
      </c>
      <c r="F2" s="6">
        <v>45625</v>
      </c>
      <c r="G2" s="7" t="s">
        <v>20</v>
      </c>
      <c r="H2" s="8">
        <v>-7.52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</row>
    <row r="3" spans="1:16" x14ac:dyDescent="0.25">
      <c r="A3" s="5" t="s">
        <v>16</v>
      </c>
      <c r="B3" s="6">
        <v>45671</v>
      </c>
      <c r="C3" s="7" t="s">
        <v>17</v>
      </c>
      <c r="D3" s="7" t="s">
        <v>18</v>
      </c>
      <c r="E3" s="7" t="s">
        <v>28</v>
      </c>
      <c r="F3" s="6">
        <v>45628</v>
      </c>
      <c r="G3" s="7" t="s">
        <v>29</v>
      </c>
      <c r="H3" s="8">
        <v>-22.67</v>
      </c>
      <c r="I3" s="7" t="s">
        <v>30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27</v>
      </c>
    </row>
    <row r="4" spans="1:16" x14ac:dyDescent="0.25">
      <c r="A4" s="5" t="s">
        <v>16</v>
      </c>
      <c r="B4" s="6">
        <v>45671</v>
      </c>
      <c r="C4" s="7" t="s">
        <v>17</v>
      </c>
      <c r="D4" s="7" t="s">
        <v>18</v>
      </c>
      <c r="E4" s="7" t="s">
        <v>32</v>
      </c>
      <c r="F4" s="6">
        <v>45621</v>
      </c>
      <c r="G4" s="7" t="s">
        <v>33</v>
      </c>
      <c r="H4" s="8">
        <v>-7.11</v>
      </c>
      <c r="I4" s="7" t="s">
        <v>34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27</v>
      </c>
    </row>
    <row r="9" spans="1:16" x14ac:dyDescent="0.25">
      <c r="G9" s="11" t="s">
        <v>36</v>
      </c>
      <c r="H9" t="s">
        <v>37</v>
      </c>
    </row>
    <row r="10" spans="1:16" x14ac:dyDescent="0.25">
      <c r="G10" s="9" t="s">
        <v>24</v>
      </c>
      <c r="H10" s="10">
        <v>-37.300000000000004</v>
      </c>
    </row>
    <row r="11" spans="1:16" x14ac:dyDescent="0.25">
      <c r="G11" s="9" t="s">
        <v>38</v>
      </c>
      <c r="H11" s="10">
        <v>-37.300000000000004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2025-01-20T06:51:44Z</dcterms:modified>
</cp:coreProperties>
</file>