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<sst xmlns="http://schemas.openxmlformats.org/spreadsheetml/2006/main" count="272" uniqueCount="111">
  <si>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</si>
  <si>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</si>
  <si>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</si>
  <si>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</si>
  <si>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</si>
  <si>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</si>
  <si>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</si>
  <si>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</si>
  <si>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</si>
  <si>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</si>
  <si>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</si>
  <si>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</si>
  <si>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</si>
  <si>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</si>
  <si>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</si>
  <si>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</si>
  <si>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</si>
  <si>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CB2500159</t>
  </si>
  <si>
    <t>Missing Parts</t>
  </si>
  <si>
    <t>MP10-7130</t>
  </si>
  <si>
    <t>CS562608167</t>
  </si>
  <si>
    <t>Memo: ""</t>
  </si>
  <si>
    <t>Desc: "This item was not delivered. There were two comforter sets One delivered and same picture posted for both items.  Credit reflects cost of invoice # as well as ship cost we incurred totaling: 59.46"</t>
  </si>
  <si>
    <t>SD2</t>
  </si>
  <si>
    <t>ADUL</t>
  </si>
  <si>
    <t xml:space="preserve">	232465</t>
  </si>
  <si>
    <t>Credit Accept</t>
  </si>
  <si>
    <t>C24032462</t>
  </si>
  <si>
    <t>Deduction Type: Missing parts</t>
  </si>
  <si>
    <t>MP40-7491</t>
  </si>
  <si>
    <t>CS558427171</t>
  </si>
  <si>
    <t>Desc: "was short 3/4 panels of curtains I ordered. Credit reflects cost of invoice # as well as ship cost we incurred totaling: 40.41"</t>
  </si>
  <si>
    <t>WIN</t>
  </si>
  <si>
    <t>C24034351</t>
  </si>
  <si>
    <t>MP13-1035</t>
  </si>
  <si>
    <t>CS559285443</t>
  </si>
  <si>
    <t>Desc: "the shams did not arrive with the quilt set    Credit reflects cost of invoice # as well as ship cost we incurred totaling: 48.62"</t>
  </si>
  <si>
    <t>C24034350</t>
  </si>
  <si>
    <t>ID20-2045</t>
  </si>
  <si>
    <t>CS560286301</t>
  </si>
  <si>
    <t>Desc: "I ordered 2 sets one set is missing the pillowcase   Credit reflects cost of invoice # as well as ship cost we incurred totaling: 44.14"</t>
  </si>
  <si>
    <t>SHET</t>
  </si>
  <si>
    <t>C24032506</t>
  </si>
  <si>
    <t>MZK10-171</t>
  </si>
  <si>
    <t>CS559294747</t>
  </si>
  <si>
    <t>Desc: "Customer did not receive the 2 pillowcases</t>
  </si>
  <si>
    <t>YOUT</t>
  </si>
  <si>
    <t>C24034349</t>
  </si>
  <si>
    <t>MP51-8136</t>
  </si>
  <si>
    <t>CS562770279</t>
  </si>
  <si>
    <t>Desc: "one is missing Credit reflects cost of invoice # as well as ship cost we incurred totaling: 29.67"</t>
  </si>
  <si>
    <t>BASI</t>
  </si>
  <si>
    <t>C24032442</t>
  </si>
  <si>
    <t>UNCONFIRMED REPLACEMENT: 12/09/24</t>
  </si>
  <si>
    <t>MPS12-509</t>
  </si>
  <si>
    <t>CS561918712</t>
  </si>
  <si>
    <t>Desc: "I donâ€™t see a duvet and sheet  please send it back to me Credit reflects cost of invoice # as well as ship cost we incurred totaling: 70.21"</t>
  </si>
  <si>
    <t>C24032483</t>
  </si>
  <si>
    <t>MP51-544</t>
  </si>
  <si>
    <t>CS561673364</t>
  </si>
  <si>
    <t>Desc: "Blanket missing Credit reflects cost of invoice # as well as ship cost we incurred totaling: 20.56"</t>
  </si>
  <si>
    <t>C24031591</t>
  </si>
  <si>
    <t>MP10-510</t>
  </si>
  <si>
    <t>CS561770734</t>
  </si>
  <si>
    <t>Desc: "This item is missing the bedskirt Credit reflects cost of invoice # as well as ship cost we incurred totaling: 55.83"</t>
  </si>
  <si>
    <t>C24034341</t>
  </si>
  <si>
    <t>TN20-0081</t>
  </si>
  <si>
    <t>CS562008222</t>
  </si>
  <si>
    <t>Desc: "The customer was supposed to receive two sheet sets in the one box but only received one. Credit reflects cost of invoice # as well as ship cost we incurred totaling: 19.59"</t>
  </si>
  <si>
    <t>C24034339</t>
  </si>
  <si>
    <t>MPE10-232</t>
  </si>
  <si>
    <t>CS560119662</t>
  </si>
  <si>
    <t>Desc: "Missing fitted sheet and Flat sheet Credit reflects cost of invoice # as well as ship cost we incurred totaling: 84.76"</t>
  </si>
  <si>
    <t>C24031613</t>
  </si>
  <si>
    <t>UHK12-0100</t>
  </si>
  <si>
    <t>CA560044749</t>
  </si>
  <si>
    <t>Desc: "sham and sheets Credit reflects cost of invoice # as well as ship cost we incurred totaling: 37.11"</t>
  </si>
  <si>
    <t>C24032939</t>
  </si>
  <si>
    <t>UHK10-0099</t>
  </si>
  <si>
    <t>CA562417559</t>
  </si>
  <si>
    <t>Desc: "No sheets as described  Credit reflects cost of invoice # as well as ship cost we incurred totaling: 52.37"</t>
  </si>
  <si>
    <t>C24034605</t>
  </si>
  <si>
    <t>MZ10-059</t>
  </si>
  <si>
    <t>CS559892453</t>
  </si>
  <si>
    <t>Desc: "I did not receive my comforter on November 24</t>
  </si>
  <si>
    <t>C24030532</t>
  </si>
  <si>
    <t>Deduction Type : Missing parts</t>
  </si>
  <si>
    <t>MP41-4293</t>
  </si>
  <si>
    <t>CS561644495</t>
  </si>
  <si>
    <t>Desc: "Missint one valance Credit reflects cost of invoice # as well as ship cost we incurred totaling: 17.98"</t>
  </si>
  <si>
    <t>C24032502</t>
  </si>
  <si>
    <t>MP40-7227</t>
  </si>
  <si>
    <t>CS560177306</t>
  </si>
  <si>
    <t>Desc: "The customer stated that she ordered 5 of these items but only received 4. Credit reflects cost of invoice # as well as ship cost we incurred totaling: 40.32"</t>
  </si>
  <si>
    <t>C24030530</t>
  </si>
  <si>
    <t>WR10-3843</t>
  </si>
  <si>
    <t>CA563031725</t>
  </si>
  <si>
    <t>Desc: " The 2 pillow shams are missing!! Credit reflects cost of invoice # as well as ship cost we incurred totaling: 56.06"</t>
  </si>
  <si>
    <t>BLK</t>
  </si>
  <si>
    <t>C24034355</t>
  </si>
  <si>
    <t>MP20-8233</t>
  </si>
  <si>
    <t>CS561641023</t>
  </si>
  <si>
    <t>Desc: "I never received this set of sheets. I received the Seafoam sheets and the other package is from a different vendor I ordered from.  It states I received two sets of sheets and I didnâ€™t. Credit reflects cost of invoice # as well as ship cost we incurred totaling: 40.19"</t>
  </si>
  <si>
    <t>C24031596</t>
  </si>
  <si>
    <t>WIN40-119</t>
  </si>
  <si>
    <t>CS563173319</t>
  </si>
  <si>
    <t>Desc: "Missing 2 of the 4 panels I ordered.  Credit reflects cost of invoice # as well as ship cost we incurred totaling: 42.60"</t>
  </si>
  <si>
    <t>C24034337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</si>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</sst>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898638657411" createdVersion="4" refreshedVersion="4" minRefreshableVersion="3" recordCount="19">
  <cacheSource type="worksheet">
    <worksheetSource ref="A1:P2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15T00:00:00" maxDate="2024-12-04T00:00:00"/>
    </cacheField>
    <cacheField name="PO#" numFmtId="0">
      <sharedItems/>
    </cacheField>
    <cacheField name="Deducted Amt" numFmtId="44">
      <sharedItems containsSemiMixedTypes="0" containsString="0" containsNumber="1" minValue="-84.76" maxValue="-14.5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6">
        <s v="ADUL"/>
        <s v="WIN"/>
        <s v="SHET"/>
        <s v="YOUT"/>
        <s v="BASI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10002000002492"/>
    <d v="2025-01-03T00:00:00"/>
    <s v="CB2500159"/>
    <s v="Missing Parts"/>
    <s v="MP10-7130"/>
    <d v="2024-12-02T00:00:00"/>
    <s v="CS562608167"/>
    <n v="-59.46"/>
    <s v="Memo: &quot;&quot;"/>
    <s v="Desc: &quot;This item was not delivered. There were two comforter sets One delivered and same picture posted for both items.  Credit reflects cost of invoice # as well as ship cost we incurred totaling: 59.46&quot;"/>
    <s v="SD2"/>
    <x v="0"/>
    <s v="_x0009_232465"/>
    <s v="Credit Accept"/>
    <s v="C24032462"/>
    <s v="Deduction Type: Missing parts"/>
  </r>
  <r>
    <s v="10002000002492"/>
    <d v="2025-01-03T00:00:00"/>
    <s v="CB2500159"/>
    <s v="Missing Parts"/>
    <s v="MP40-7491"/>
    <d v="2024-11-15T00:00:00"/>
    <s v="CS558427171"/>
    <n v="-40.409999999999997"/>
    <s v="Memo: &quot;&quot;"/>
    <s v="Desc: &quot;was short 3/4 panels of curtains I ordered. Credit reflects cost of invoice # as well as ship cost we incurred totaling: 40.41&quot;"/>
    <s v="SD2"/>
    <x v="1"/>
    <s v="_x0009_232465"/>
    <s v="Credit Accept"/>
    <s v="C24034351"/>
    <s v="Deduction Type: Missing parts"/>
  </r>
  <r>
    <s v="10002000002492"/>
    <d v="2025-01-03T00:00:00"/>
    <s v="CB2500159"/>
    <s v="Missing Parts"/>
    <s v="MP13-1035"/>
    <d v="2024-11-19T00:00:00"/>
    <s v="CS559285443"/>
    <n v="-48.62"/>
    <s v="Memo: &quot;&quot;"/>
    <s v="Desc: &quot;the shams did not arrive with the quilt set    Credit reflects cost of invoice # as well as ship cost we incurred totaling: 48.62&quot;"/>
    <s v="SD2"/>
    <x v="0"/>
    <s v="_x0009_232465"/>
    <s v="Credit Accept"/>
    <s v="C24034350"/>
    <s v="Deduction Type: Missing parts"/>
  </r>
  <r>
    <s v="10002000002492"/>
    <d v="2025-01-03T00:00:00"/>
    <s v="CB2500159"/>
    <s v="Missing Parts"/>
    <s v="ID20-2045"/>
    <d v="2024-11-25T00:00:00"/>
    <s v="CS560286301"/>
    <n v="-44.14"/>
    <s v="Memo: &quot;&quot;"/>
    <s v="Desc: &quot;I ordered 2 sets one set is missing the pillowcase   Credit reflects cost of invoice # as well as ship cost we incurred totaling: 44.14&quot;"/>
    <s v="SD2"/>
    <x v="2"/>
    <s v="_x0009_232465"/>
    <s v="Credit Accept"/>
    <s v="C24032506"/>
    <s v="Deduction Type: Missing parts"/>
  </r>
  <r>
    <s v="10002000002492"/>
    <d v="2025-01-03T00:00:00"/>
    <s v="CB2500159"/>
    <s v="Missing Parts"/>
    <s v="MZK10-171"/>
    <d v="2024-11-19T00:00:00"/>
    <s v="CS559294747"/>
    <n v="-60.44"/>
    <s v="Memo: &quot;&quot;"/>
    <s v="Desc: &quot;Customer did not receive the 2 pillowcases"/>
    <s v="SD2"/>
    <x v="3"/>
    <s v="_x0009_232465"/>
    <s v="Credit Accept"/>
    <s v="C24034349"/>
    <s v="Deduction Type: Missing parts"/>
  </r>
  <r>
    <s v="10002000002492"/>
    <d v="2025-01-03T00:00:00"/>
    <s v="CB2500159"/>
    <s v="Missing Parts"/>
    <s v="MP51-8136"/>
    <d v="2024-12-02T00:00:00"/>
    <s v="CS562770279"/>
    <n v="-29.67"/>
    <s v="Memo: &quot;&quot;"/>
    <s v="Desc: &quot;one is missing Credit reflects cost of invoice # as well as ship cost we incurred totaling: 29.67&quot;"/>
    <s v="SD2"/>
    <x v="4"/>
    <s v="_x0009_232465"/>
    <s v="Credit Accept"/>
    <s v="C24032442"/>
    <s v="UNCONFIRMED REPLACEMENT: 12/09/24"/>
  </r>
  <r>
    <s v="10002000002492"/>
    <d v="2025-01-03T00:00:00"/>
    <s v="CB2500159"/>
    <s v="Missing Parts"/>
    <s v="MPS12-509"/>
    <d v="2024-12-02T00:00:00"/>
    <s v="CS561918712"/>
    <n v="-70.209999999999994"/>
    <s v="Memo: &quot;&quot;"/>
    <s v="Desc: &quot;I donâ€™t see a duvet and sheet  please send it back to me Credit reflects cost of invoice # as well as ship cost we incurred totaling: 70.21&quot;"/>
    <s v="SD2"/>
    <x v="4"/>
    <s v="_x0009_232465"/>
    <s v="Credit Accept"/>
    <s v="C24032483"/>
    <s v="Deduction Type: Missing parts"/>
  </r>
  <r>
    <s v="10002000002492"/>
    <d v="2025-01-03T00:00:00"/>
    <s v="CB2500159"/>
    <s v="Missing Parts"/>
    <s v="MP51-544"/>
    <d v="2024-11-29T00:00:00"/>
    <s v="CS561673364"/>
    <n v="-20.56"/>
    <s v="Memo: &quot;&quot;"/>
    <s v="Desc: &quot;Blanket missing Credit reflects cost of invoice # as well as ship cost we incurred totaling: 20.56&quot;"/>
    <s v="SD2"/>
    <x v="4"/>
    <s v="_x0009_232465"/>
    <s v="Credit Accept"/>
    <s v="C24031591"/>
    <s v="Deduction Type: Missing parts"/>
  </r>
  <r>
    <s v="10002000002492"/>
    <d v="2025-01-03T00:00:00"/>
    <s v="CB2500159"/>
    <s v="Missing Parts"/>
    <s v="MP10-510"/>
    <d v="2024-12-01T00:00:00"/>
    <s v="CS561770734"/>
    <n v="-55.83"/>
    <s v="Memo: &quot;&quot;"/>
    <s v="Desc: &quot;This item is missing the bedskirt Credit reflects cost of invoice # as well as ship cost we incurred totaling: 55.83&quot;"/>
    <s v="SD2"/>
    <x v="0"/>
    <s v="_x0009_232465"/>
    <s v="Credit Accept"/>
    <s v="C24034341"/>
    <s v="Deduction Type: Missing parts"/>
  </r>
  <r>
    <s v="10002000002492"/>
    <d v="2025-01-03T00:00:00"/>
    <s v="CB2500159"/>
    <s v="Missing Parts"/>
    <s v="TN20-0081"/>
    <d v="2024-12-01T00:00:00"/>
    <s v="CS562008222"/>
    <n v="-19.59"/>
    <s v="Memo: &quot;&quot;"/>
    <s v="Desc: &quot;The customer was supposed to receive two sheet sets in the one box but only received one. Credit reflects cost of invoice # as well as ship cost we incurred totaling: 19.59&quot;"/>
    <s v="SD2"/>
    <x v="2"/>
    <s v="_x0009_232465"/>
    <s v="Credit Accept"/>
    <s v="C24034339"/>
    <s v="Deduction Type: Missing parts"/>
  </r>
  <r>
    <s v="10002000002492"/>
    <d v="2025-01-03T00:00:00"/>
    <s v="CB2500159"/>
    <s v="Missing Parts"/>
    <s v="MPE10-232"/>
    <d v="2024-11-25T00:00:00"/>
    <s v="CS560119662"/>
    <n v="-84.76"/>
    <s v="Memo: &quot;&quot;"/>
    <s v="Desc: &quot;Missing fitted sheet and Flat sheet Credit reflects cost of invoice # as well as ship cost we incurred totaling: 84.76&quot;"/>
    <s v="SD2"/>
    <x v="0"/>
    <s v="_x0009_232465"/>
    <s v="Credit Accept"/>
    <s v="C24031613"/>
    <s v="Deduction Type: Missing parts"/>
  </r>
  <r>
    <s v="10002000002492"/>
    <d v="2025-01-03T00:00:00"/>
    <s v="CB2500159"/>
    <s v="Missing Parts"/>
    <s v="UHK12-0100"/>
    <d v="2024-11-25T00:00:00"/>
    <s v="CA560044749"/>
    <n v="-37.11"/>
    <s v="Memo: &quot;&quot;"/>
    <s v="Desc: &quot;sham and sheets Credit reflects cost of invoice # as well as ship cost we incurred totaling: 37.11&quot;"/>
    <s v="SD2"/>
    <x v="3"/>
    <s v="_x0009_232465"/>
    <s v="Credit Accept"/>
    <s v="C24032939"/>
    <s v="Deduction Type: Missing parts"/>
  </r>
  <r>
    <s v="10002000002492"/>
    <d v="2025-01-03T00:00:00"/>
    <s v="CB2500159"/>
    <s v="Missing Parts"/>
    <s v="UHK10-0099"/>
    <d v="2024-12-02T00:00:00"/>
    <s v="CA562417559"/>
    <n v="-52.37"/>
    <s v="Memo: &quot;&quot;"/>
    <s v="Desc: &quot;No sheets as described  Credit reflects cost of invoice # as well as ship cost we incurred totaling: 52.37&quot;"/>
    <s v="SD2"/>
    <x v="3"/>
    <s v="_x0009_232465"/>
    <s v="Credit Accept"/>
    <s v="C24034605"/>
    <s v="Deduction Type: Missing parts"/>
  </r>
  <r>
    <s v="10002000002492"/>
    <d v="2025-01-03T00:00:00"/>
    <s v="CB2500159"/>
    <s v="Missing Parts"/>
    <s v="MZ10-059"/>
    <d v="2024-11-22T00:00:00"/>
    <s v="CS559892453"/>
    <n v="-14.55"/>
    <s v="Memo: &quot;&quot;"/>
    <s v="Desc: &quot;I did not receive my comforter on November 24"/>
    <s v="SD2"/>
    <x v="3"/>
    <s v="_x0009_232465"/>
    <s v="Credit Accept"/>
    <s v="C24030532"/>
    <s v="Deduction Type : Missing parts"/>
  </r>
  <r>
    <s v="10002000002492"/>
    <d v="2025-01-03T00:00:00"/>
    <s v="CB2500159"/>
    <s v="Missing Parts"/>
    <s v="MP41-4293"/>
    <d v="2024-11-30T00:00:00"/>
    <s v="CS561644495"/>
    <n v="-17.98"/>
    <s v="Memo: &quot;&quot;"/>
    <s v="Desc: &quot;Missint one valance Credit reflects cost of invoice # as well as ship cost we incurred totaling: 17.98&quot;"/>
    <s v="SD2"/>
    <x v="0"/>
    <s v="_x0009_232465"/>
    <s v="Credit Accept"/>
    <s v="C24032502"/>
    <s v="Deduction Type: Missing parts"/>
  </r>
  <r>
    <s v="10002000002492"/>
    <d v="2025-01-03T00:00:00"/>
    <s v="CB2500159"/>
    <s v="Missing Parts"/>
    <s v="MP40-7227"/>
    <d v="2024-11-25T00:00:00"/>
    <s v="CS560177306"/>
    <n v="-40.32"/>
    <s v="Memo: &quot;&quot;"/>
    <s v="Desc: &quot;The customer stated that she ordered 5 of these items but only received 4. Credit reflects cost of invoice # as well as ship cost we incurred totaling: 40.32&quot;"/>
    <s v="SD2"/>
    <x v="1"/>
    <s v="_x0009_232465"/>
    <s v="Credit Accept"/>
    <s v="C24030530"/>
    <s v="Deduction Type : Missing parts"/>
  </r>
  <r>
    <s v="10002000002492"/>
    <d v="2025-01-03T00:00:00"/>
    <s v="CB2500159"/>
    <s v="Missing Parts"/>
    <s v="WR10-3843"/>
    <d v="2024-12-03T00:00:00"/>
    <s v="CA563031725"/>
    <n v="-56.06"/>
    <s v="Memo: &quot;&quot;"/>
    <s v="Desc: &quot; The 2 pillow shams are missing!! Credit reflects cost of invoice # as well as ship cost we incurred totaling: 56.06&quot;"/>
    <s v="SD2"/>
    <x v="5"/>
    <s v="_x0009_232465"/>
    <s v="Credit Accept"/>
    <s v="C24034355"/>
    <s v="Deduction Type: Missing parts"/>
  </r>
  <r>
    <s v="10002000002492"/>
    <d v="2025-01-03T00:00:00"/>
    <s v="CB2500159"/>
    <s v="Missing Parts"/>
    <s v="MP20-8233"/>
    <d v="2024-11-29T00:00:00"/>
    <s v="CS561641023"/>
    <n v="-40.19"/>
    <s v="Memo: &quot;&quot;"/>
    <s v="Desc: &quot;I never received this set of sheets. I received the Seafoam sheets and the other package is from a different vendor I ordered from.  It states I received two sets of sheets and I didnâ€™t. Credit reflects cost of invoice # as well as ship cost we incurred totaling: 40.19&quot;"/>
    <s v="SD2"/>
    <x v="2"/>
    <s v="_x0009_232465"/>
    <s v="Credit Accept"/>
    <s v="C24031596"/>
    <s v="Deduction Type: Missing parts"/>
  </r>
  <r>
    <s v="10002000002492"/>
    <d v="2025-01-03T00:00:00"/>
    <s v="CB2500159"/>
    <s v="Missing Parts"/>
    <s v="WIN40-119"/>
    <d v="2024-12-03T00:00:00"/>
    <s v="CS563173319"/>
    <n v="-42.6"/>
    <s v="Memo: &quot;&quot;"/>
    <s v="Desc: &quot;Missing 2 of the 4 panels I ordered.  Credit reflects cost of invoice # as well as ship cost we incurred totaling: 42.60&quot;"/>
    <s v="SD2"/>
    <x v="1"/>
    <s v="_x0009_232465"/>
    <s v="Credit Accept"/>
    <s v="C2403433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4:H3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G24" sqref="G24:H3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45628</v>
      </c>
      <c r="G2" s="7" t="s">
        <v>20</v>
      </c>
      <c r="H2" s="8">
        <v>-59.46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45611</v>
      </c>
      <c r="G3" s="7" t="s">
        <v>30</v>
      </c>
      <c r="H3" s="8">
        <v>-40.409999999999997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34</v>
      </c>
      <c r="F4" s="6">
        <v>45615</v>
      </c>
      <c r="G4" s="7" t="s">
        <v>35</v>
      </c>
      <c r="H4" s="8">
        <v>-48.62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45660</v>
      </c>
      <c r="C5" s="7" t="s">
        <v>17</v>
      </c>
      <c r="D5" s="7" t="s">
        <v>18</v>
      </c>
      <c r="E5" s="7" t="s">
        <v>38</v>
      </c>
      <c r="F5" s="6">
        <v>45621</v>
      </c>
      <c r="G5" s="7" t="s">
        <v>39</v>
      </c>
      <c r="H5" s="8">
        <v>-44.14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45660</v>
      </c>
      <c r="C6" s="7" t="s">
        <v>17</v>
      </c>
      <c r="D6" s="7" t="s">
        <v>18</v>
      </c>
      <c r="E6" s="7" t="s">
        <v>43</v>
      </c>
      <c r="F6" s="6">
        <v>45615</v>
      </c>
      <c r="G6" s="7" t="s">
        <v>44</v>
      </c>
      <c r="H6" s="8">
        <v>-60.44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45660</v>
      </c>
      <c r="C7" s="7" t="s">
        <v>17</v>
      </c>
      <c r="D7" s="7" t="s">
        <v>18</v>
      </c>
      <c r="E7" s="7" t="s">
        <v>48</v>
      </c>
      <c r="F7" s="6">
        <v>45628</v>
      </c>
      <c r="G7" s="7" t="s">
        <v>49</v>
      </c>
      <c r="H7" s="8">
        <v>-29.67</v>
      </c>
      <c r="I7" s="7" t="s">
        <v>21</v>
      </c>
      <c r="J7" s="7" t="s">
        <v>50</v>
      </c>
      <c r="K7" s="7" t="s">
        <v>23</v>
      </c>
      <c r="L7" s="7" t="s">
        <v>51</v>
      </c>
      <c r="M7" s="7" t="s">
        <v>25</v>
      </c>
      <c r="N7" s="7" t="s">
        <v>26</v>
      </c>
      <c r="O7" s="7" t="s">
        <v>52</v>
      </c>
      <c r="P7" s="7" t="s">
        <v>53</v>
      </c>
    </row>
    <row r="8" spans="1:16" x14ac:dyDescent="0.25">
      <c r="A8" s="5" t="s">
        <v>16</v>
      </c>
      <c r="B8" s="6">
        <v>45660</v>
      </c>
      <c r="C8" s="7" t="s">
        <v>17</v>
      </c>
      <c r="D8" s="7" t="s">
        <v>18</v>
      </c>
      <c r="E8" s="7" t="s">
        <v>54</v>
      </c>
      <c r="F8" s="6">
        <v>45628</v>
      </c>
      <c r="G8" s="7" t="s">
        <v>55</v>
      </c>
      <c r="H8" s="8">
        <v>-70.209999999999994</v>
      </c>
      <c r="I8" s="7" t="s">
        <v>21</v>
      </c>
      <c r="J8" s="7" t="s">
        <v>56</v>
      </c>
      <c r="K8" s="7" t="s">
        <v>23</v>
      </c>
      <c r="L8" s="7" t="s">
        <v>51</v>
      </c>
      <c r="M8" s="7" t="s">
        <v>25</v>
      </c>
      <c r="N8" s="7" t="s">
        <v>26</v>
      </c>
      <c r="O8" s="7" t="s">
        <v>57</v>
      </c>
      <c r="P8" s="7" t="s">
        <v>28</v>
      </c>
    </row>
    <row r="9" spans="1:16" x14ac:dyDescent="0.25">
      <c r="A9" s="5" t="s">
        <v>16</v>
      </c>
      <c r="B9" s="6">
        <v>45660</v>
      </c>
      <c r="C9" s="7" t="s">
        <v>17</v>
      </c>
      <c r="D9" s="7" t="s">
        <v>18</v>
      </c>
      <c r="E9" s="7" t="s">
        <v>58</v>
      </c>
      <c r="F9" s="6">
        <v>45625</v>
      </c>
      <c r="G9" s="7" t="s">
        <v>59</v>
      </c>
      <c r="H9" s="8">
        <v>-20.56</v>
      </c>
      <c r="I9" s="7" t="s">
        <v>21</v>
      </c>
      <c r="J9" s="7" t="s">
        <v>60</v>
      </c>
      <c r="K9" s="7" t="s">
        <v>23</v>
      </c>
      <c r="L9" s="7" t="s">
        <v>51</v>
      </c>
      <c r="M9" s="7" t="s">
        <v>25</v>
      </c>
      <c r="N9" s="7" t="s">
        <v>26</v>
      </c>
      <c r="O9" s="7" t="s">
        <v>61</v>
      </c>
      <c r="P9" s="7" t="s">
        <v>28</v>
      </c>
    </row>
    <row r="10" spans="1:16" x14ac:dyDescent="0.25">
      <c r="A10" s="5" t="s">
        <v>16</v>
      </c>
      <c r="B10" s="6">
        <v>45660</v>
      </c>
      <c r="C10" s="7" t="s">
        <v>17</v>
      </c>
      <c r="D10" s="7" t="s">
        <v>18</v>
      </c>
      <c r="E10" s="7" t="s">
        <v>62</v>
      </c>
      <c r="F10" s="6">
        <v>45627</v>
      </c>
      <c r="G10" s="7" t="s">
        <v>63</v>
      </c>
      <c r="H10" s="8">
        <v>-55.83</v>
      </c>
      <c r="I10" s="7" t="s">
        <v>21</v>
      </c>
      <c r="J10" s="7" t="s">
        <v>64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65</v>
      </c>
      <c r="P10" s="7" t="s">
        <v>28</v>
      </c>
    </row>
    <row r="11" spans="1:16" x14ac:dyDescent="0.25">
      <c r="A11" s="5" t="s">
        <v>16</v>
      </c>
      <c r="B11" s="6">
        <v>45660</v>
      </c>
      <c r="C11" s="7" t="s">
        <v>17</v>
      </c>
      <c r="D11" s="7" t="s">
        <v>18</v>
      </c>
      <c r="E11" s="7" t="s">
        <v>66</v>
      </c>
      <c r="F11" s="6">
        <v>45627</v>
      </c>
      <c r="G11" s="7" t="s">
        <v>67</v>
      </c>
      <c r="H11" s="8">
        <v>-19.59</v>
      </c>
      <c r="I11" s="7" t="s">
        <v>21</v>
      </c>
      <c r="J11" s="7" t="s">
        <v>68</v>
      </c>
      <c r="K11" s="7" t="s">
        <v>23</v>
      </c>
      <c r="L11" s="7" t="s">
        <v>41</v>
      </c>
      <c r="M11" s="7" t="s">
        <v>25</v>
      </c>
      <c r="N11" s="7" t="s">
        <v>26</v>
      </c>
      <c r="O11" s="7" t="s">
        <v>69</v>
      </c>
      <c r="P11" s="7" t="s">
        <v>28</v>
      </c>
    </row>
    <row r="12" spans="1:16" x14ac:dyDescent="0.25">
      <c r="A12" s="5" t="s">
        <v>16</v>
      </c>
      <c r="B12" s="6">
        <v>45660</v>
      </c>
      <c r="C12" s="7" t="s">
        <v>17</v>
      </c>
      <c r="D12" s="7" t="s">
        <v>18</v>
      </c>
      <c r="E12" s="7" t="s">
        <v>70</v>
      </c>
      <c r="F12" s="6">
        <v>45621</v>
      </c>
      <c r="G12" s="7" t="s">
        <v>71</v>
      </c>
      <c r="H12" s="8">
        <v>-84.76</v>
      </c>
      <c r="I12" s="7" t="s">
        <v>21</v>
      </c>
      <c r="J12" s="7" t="s">
        <v>72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73</v>
      </c>
      <c r="P12" s="7" t="s">
        <v>28</v>
      </c>
    </row>
    <row r="13" spans="1:16" x14ac:dyDescent="0.25">
      <c r="A13" s="5" t="s">
        <v>16</v>
      </c>
      <c r="B13" s="6">
        <v>45660</v>
      </c>
      <c r="C13" s="7" t="s">
        <v>17</v>
      </c>
      <c r="D13" s="7" t="s">
        <v>18</v>
      </c>
      <c r="E13" s="7" t="s">
        <v>74</v>
      </c>
      <c r="F13" s="6">
        <v>45621</v>
      </c>
      <c r="G13" s="7" t="s">
        <v>75</v>
      </c>
      <c r="H13" s="8">
        <v>-37.11</v>
      </c>
      <c r="I13" s="7" t="s">
        <v>21</v>
      </c>
      <c r="J13" s="7" t="s">
        <v>76</v>
      </c>
      <c r="K13" s="7" t="s">
        <v>23</v>
      </c>
      <c r="L13" s="7" t="s">
        <v>46</v>
      </c>
      <c r="M13" s="7" t="s">
        <v>25</v>
      </c>
      <c r="N13" s="7" t="s">
        <v>26</v>
      </c>
      <c r="O13" s="7" t="s">
        <v>77</v>
      </c>
      <c r="P13" s="7" t="s">
        <v>28</v>
      </c>
    </row>
    <row r="14" spans="1:16" x14ac:dyDescent="0.25">
      <c r="A14" s="5" t="s">
        <v>16</v>
      </c>
      <c r="B14" s="6">
        <v>45660</v>
      </c>
      <c r="C14" s="7" t="s">
        <v>17</v>
      </c>
      <c r="D14" s="7" t="s">
        <v>18</v>
      </c>
      <c r="E14" s="7" t="s">
        <v>78</v>
      </c>
      <c r="F14" s="6">
        <v>45628</v>
      </c>
      <c r="G14" s="7" t="s">
        <v>79</v>
      </c>
      <c r="H14" s="8">
        <v>-52.37</v>
      </c>
      <c r="I14" s="7" t="s">
        <v>21</v>
      </c>
      <c r="J14" s="7" t="s">
        <v>80</v>
      </c>
      <c r="K14" s="7" t="s">
        <v>23</v>
      </c>
      <c r="L14" s="7" t="s">
        <v>46</v>
      </c>
      <c r="M14" s="7" t="s">
        <v>25</v>
      </c>
      <c r="N14" s="7" t="s">
        <v>26</v>
      </c>
      <c r="O14" s="7" t="s">
        <v>81</v>
      </c>
      <c r="P14" s="7" t="s">
        <v>28</v>
      </c>
    </row>
    <row r="15" spans="1:16" x14ac:dyDescent="0.25">
      <c r="A15" s="5" t="s">
        <v>16</v>
      </c>
      <c r="B15" s="6">
        <v>45660</v>
      </c>
      <c r="C15" s="7" t="s">
        <v>17</v>
      </c>
      <c r="D15" s="7" t="s">
        <v>18</v>
      </c>
      <c r="E15" s="7" t="s">
        <v>82</v>
      </c>
      <c r="F15" s="6">
        <v>45618</v>
      </c>
      <c r="G15" s="7" t="s">
        <v>83</v>
      </c>
      <c r="H15" s="8">
        <v>-14.55</v>
      </c>
      <c r="I15" s="7" t="s">
        <v>21</v>
      </c>
      <c r="J15" s="7" t="s">
        <v>84</v>
      </c>
      <c r="K15" s="7" t="s">
        <v>23</v>
      </c>
      <c r="L15" s="7" t="s">
        <v>46</v>
      </c>
      <c r="M15" s="7" t="s">
        <v>25</v>
      </c>
      <c r="N15" s="7" t="s">
        <v>26</v>
      </c>
      <c r="O15" s="7" t="s">
        <v>85</v>
      </c>
      <c r="P15" s="7" t="s">
        <v>86</v>
      </c>
    </row>
    <row r="16" spans="1:16" x14ac:dyDescent="0.25">
      <c r="A16" s="5" t="s">
        <v>16</v>
      </c>
      <c r="B16" s="6">
        <v>45660</v>
      </c>
      <c r="C16" s="7" t="s">
        <v>17</v>
      </c>
      <c r="D16" s="7" t="s">
        <v>18</v>
      </c>
      <c r="E16" s="7" t="s">
        <v>87</v>
      </c>
      <c r="F16" s="6">
        <v>45626</v>
      </c>
      <c r="G16" s="7" t="s">
        <v>88</v>
      </c>
      <c r="H16" s="8">
        <v>-17.98</v>
      </c>
      <c r="I16" s="7" t="s">
        <v>21</v>
      </c>
      <c r="J16" s="7" t="s">
        <v>89</v>
      </c>
      <c r="K16" s="7" t="s">
        <v>23</v>
      </c>
      <c r="L16" s="7" t="s">
        <v>24</v>
      </c>
      <c r="M16" s="7" t="s">
        <v>25</v>
      </c>
      <c r="N16" s="7" t="s">
        <v>26</v>
      </c>
      <c r="O16" s="7" t="s">
        <v>90</v>
      </c>
      <c r="P16" s="7" t="s">
        <v>28</v>
      </c>
    </row>
    <row r="17" spans="1:16" x14ac:dyDescent="0.25">
      <c r="A17" s="5" t="s">
        <v>16</v>
      </c>
      <c r="B17" s="6">
        <v>45660</v>
      </c>
      <c r="C17" s="7" t="s">
        <v>17</v>
      </c>
      <c r="D17" s="7" t="s">
        <v>18</v>
      </c>
      <c r="E17" s="7" t="s">
        <v>91</v>
      </c>
      <c r="F17" s="6">
        <v>45621</v>
      </c>
      <c r="G17" s="7" t="s">
        <v>92</v>
      </c>
      <c r="H17" s="8">
        <v>-40.32</v>
      </c>
      <c r="I17" s="7" t="s">
        <v>21</v>
      </c>
      <c r="J17" s="7" t="s">
        <v>93</v>
      </c>
      <c r="K17" s="7" t="s">
        <v>23</v>
      </c>
      <c r="L17" s="7" t="s">
        <v>32</v>
      </c>
      <c r="M17" s="7" t="s">
        <v>25</v>
      </c>
      <c r="N17" s="7" t="s">
        <v>26</v>
      </c>
      <c r="O17" s="7" t="s">
        <v>94</v>
      </c>
      <c r="P17" s="7" t="s">
        <v>86</v>
      </c>
    </row>
    <row r="18" spans="1:16" x14ac:dyDescent="0.25">
      <c r="A18" s="5" t="s">
        <v>16</v>
      </c>
      <c r="B18" s="6">
        <v>45660</v>
      </c>
      <c r="C18" s="7" t="s">
        <v>17</v>
      </c>
      <c r="D18" s="7" t="s">
        <v>18</v>
      </c>
      <c r="E18" s="7" t="s">
        <v>95</v>
      </c>
      <c r="F18" s="6">
        <v>45629</v>
      </c>
      <c r="G18" s="7" t="s">
        <v>96</v>
      </c>
      <c r="H18" s="8">
        <v>-56.06</v>
      </c>
      <c r="I18" s="7" t="s">
        <v>21</v>
      </c>
      <c r="J18" s="7" t="s">
        <v>97</v>
      </c>
      <c r="K18" s="7" t="s">
        <v>23</v>
      </c>
      <c r="L18" s="7" t="s">
        <v>98</v>
      </c>
      <c r="M18" s="7" t="s">
        <v>25</v>
      </c>
      <c r="N18" s="7" t="s">
        <v>26</v>
      </c>
      <c r="O18" s="7" t="s">
        <v>99</v>
      </c>
      <c r="P18" s="7" t="s">
        <v>28</v>
      </c>
    </row>
    <row r="19" spans="1:16" x14ac:dyDescent="0.25">
      <c r="A19" s="5" t="s">
        <v>16</v>
      </c>
      <c r="B19" s="6">
        <v>45660</v>
      </c>
      <c r="C19" s="7" t="s">
        <v>17</v>
      </c>
      <c r="D19" s="7" t="s">
        <v>18</v>
      </c>
      <c r="E19" s="7" t="s">
        <v>100</v>
      </c>
      <c r="F19" s="6">
        <v>45625</v>
      </c>
      <c r="G19" s="7" t="s">
        <v>101</v>
      </c>
      <c r="H19" s="8">
        <v>-40.19</v>
      </c>
      <c r="I19" s="7" t="s">
        <v>21</v>
      </c>
      <c r="J19" s="7" t="s">
        <v>102</v>
      </c>
      <c r="K19" s="7" t="s">
        <v>23</v>
      </c>
      <c r="L19" s="7" t="s">
        <v>41</v>
      </c>
      <c r="M19" s="7" t="s">
        <v>25</v>
      </c>
      <c r="N19" s="7" t="s">
        <v>26</v>
      </c>
      <c r="O19" s="7" t="s">
        <v>103</v>
      </c>
      <c r="P19" s="7" t="s">
        <v>28</v>
      </c>
    </row>
    <row r="20" spans="1:16" x14ac:dyDescent="0.25">
      <c r="A20" s="5" t="s">
        <v>16</v>
      </c>
      <c r="B20" s="6">
        <v>45660</v>
      </c>
      <c r="C20" s="7" t="s">
        <v>17</v>
      </c>
      <c r="D20" s="7" t="s">
        <v>18</v>
      </c>
      <c r="E20" s="7" t="s">
        <v>104</v>
      </c>
      <c r="F20" s="6">
        <v>45629</v>
      </c>
      <c r="G20" s="7" t="s">
        <v>105</v>
      </c>
      <c r="H20" s="8">
        <v>-42.6</v>
      </c>
      <c r="I20" s="7" t="s">
        <v>21</v>
      </c>
      <c r="J20" s="7" t="s">
        <v>106</v>
      </c>
      <c r="K20" s="7" t="s">
        <v>23</v>
      </c>
      <c r="L20" s="7" t="s">
        <v>32</v>
      </c>
      <c r="M20" s="7" t="s">
        <v>25</v>
      </c>
      <c r="N20" s="7" t="s">
        <v>26</v>
      </c>
      <c r="O20" s="7" t="s">
        <v>107</v>
      </c>
      <c r="P20" s="7" t="s">
        <v>28</v>
      </c>
    </row>
    <row r="24" spans="1:16" x14ac:dyDescent="0.25">
      <c r="G24" s="11" t="s">
        <v>108</v>
      </c>
      <c r="H24" t="s">
        <v>109</v>
      </c>
    </row>
    <row r="25" spans="1:16" x14ac:dyDescent="0.25">
      <c r="G25" s="9" t="s">
        <v>24</v>
      </c>
      <c r="H25" s="10">
        <v>-266.65000000000003</v>
      </c>
    </row>
    <row r="26" spans="1:16" x14ac:dyDescent="0.25">
      <c r="G26" s="9" t="s">
        <v>32</v>
      </c>
      <c r="H26" s="10">
        <v>-123.32999999999998</v>
      </c>
    </row>
    <row r="27" spans="1:16" x14ac:dyDescent="0.25">
      <c r="G27" s="9" t="s">
        <v>41</v>
      </c>
      <c r="H27" s="10">
        <v>-103.92</v>
      </c>
    </row>
    <row r="28" spans="1:16" x14ac:dyDescent="0.25">
      <c r="G28" s="9" t="s">
        <v>46</v>
      </c>
      <c r="H28" s="10">
        <v>-164.47</v>
      </c>
    </row>
    <row r="29" spans="1:16" x14ac:dyDescent="0.25">
      <c r="G29" s="9" t="s">
        <v>51</v>
      </c>
      <c r="H29" s="10">
        <v>-120.44</v>
      </c>
    </row>
    <row r="30" spans="1:16" x14ac:dyDescent="0.25">
      <c r="G30" s="9" t="s">
        <v>98</v>
      </c>
      <c r="H30" s="10">
        <v>-56.06</v>
      </c>
    </row>
    <row r="31" spans="1:16" x14ac:dyDescent="0.25">
      <c r="G31" s="9" t="s">
        <v>110</v>
      </c>
      <c r="H31" s="10">
        <v>-834.86999999999989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2025-01-20T05:34:07Z</dcterms:modified>
</cp:coreProperties>
</file>