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9" i="1" l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<sst xmlns="http://schemas.openxmlformats.org/spreadsheetml/2006/main" count="247" uniqueCount="124">
  <si>
    <t>Payment No</t>
  </si>
  <si>
    <t>Invoice No.</t>
  </si>
  <si>
    <t>Invoice Date</t>
  </si>
  <si>
    <t>Invoice Total ($)</t>
  </si>
  <si>
    <t>Discount ($)</t>
  </si>
  <si>
    <t>PO No.</t>
  </si>
  <si>
    <t>RA No.</t>
  </si>
  <si>
    <t>001 00033860942025</t>
  </si>
  <si>
    <t>F001710226748</t>
  </si>
  <si>
    <t>001710226748</t>
  </si>
  <si>
    <t>'30000348</t>
  </si>
  <si>
    <t>F001710226749</t>
  </si>
  <si>
    <t>001710226749</t>
  </si>
  <si>
    <t>F001710226751</t>
  </si>
  <si>
    <t>001710226751</t>
  </si>
  <si>
    <t>001 00035995772025</t>
  </si>
  <si>
    <t>F001710226752</t>
  </si>
  <si>
    <t>001710226752</t>
  </si>
  <si>
    <t>F001710226756</t>
  </si>
  <si>
    <t>001710226756</t>
  </si>
  <si>
    <t>F001710226757</t>
  </si>
  <si>
    <t>001710226757</t>
  </si>
  <si>
    <t>F001710226758</t>
  </si>
  <si>
    <t>001710226758</t>
  </si>
  <si>
    <t>PET</t>
  </si>
  <si>
    <t>F001790620558</t>
  </si>
  <si>
    <t>001790620558</t>
  </si>
  <si>
    <t>F001790620559</t>
  </si>
  <si>
    <t>001790620559</t>
  </si>
  <si>
    <t>001 00034926642025</t>
  </si>
  <si>
    <t>F001790620560</t>
  </si>
  <si>
    <t>001790620560</t>
  </si>
  <si>
    <t>F001790620561</t>
  </si>
  <si>
    <t>001790620561</t>
  </si>
  <si>
    <t>F001790620562</t>
  </si>
  <si>
    <t>001790620562</t>
  </si>
  <si>
    <t>001 00032748122025</t>
  </si>
  <si>
    <t>F001790620570</t>
  </si>
  <si>
    <t>001790620570</t>
  </si>
  <si>
    <t>F001790620573</t>
  </si>
  <si>
    <t>001790620573</t>
  </si>
  <si>
    <t>F001790620576</t>
  </si>
  <si>
    <t>001790620576</t>
  </si>
  <si>
    <t>F001790620578</t>
  </si>
  <si>
    <t>001790620578</t>
  </si>
  <si>
    <t>001 00031106712025</t>
  </si>
  <si>
    <t>F001790620580</t>
  </si>
  <si>
    <t>001790620580</t>
  </si>
  <si>
    <t>001 00028064142025</t>
  </si>
  <si>
    <t>F009600621048</t>
  </si>
  <si>
    <t>009600621048</t>
  </si>
  <si>
    <t>'30001440</t>
  </si>
  <si>
    <t>001 00034088672025</t>
  </si>
  <si>
    <t>'30001615</t>
  </si>
  <si>
    <t>001 00036803502025</t>
  </si>
  <si>
    <t>FD001750409579</t>
  </si>
  <si>
    <t>001750409579</t>
  </si>
  <si>
    <t>001 00030802902025</t>
  </si>
  <si>
    <t>FD001790409402</t>
  </si>
  <si>
    <t>001790409402</t>
  </si>
  <si>
    <t>FD001790409405</t>
  </si>
  <si>
    <t>001790409405</t>
  </si>
  <si>
    <t>FD001790409406</t>
  </si>
  <si>
    <t>001790409406</t>
  </si>
  <si>
    <t>001 00031980822025</t>
  </si>
  <si>
    <t>FD001790409407</t>
  </si>
  <si>
    <t>001790409407</t>
  </si>
  <si>
    <t>001 00036435032025</t>
  </si>
  <si>
    <t>FD002880409274</t>
  </si>
  <si>
    <t>002880409274</t>
  </si>
  <si>
    <t>001 00035164822025</t>
  </si>
  <si>
    <t>FD002880409275</t>
  </si>
  <si>
    <t>002880409275</t>
  </si>
  <si>
    <t>FD005840409242</t>
  </si>
  <si>
    <t>005840409242</t>
  </si>
  <si>
    <t>FD005840409243</t>
  </si>
  <si>
    <t>005840409243</t>
  </si>
  <si>
    <t>FD009600409753</t>
  </si>
  <si>
    <t>009600409753</t>
  </si>
  <si>
    <t>FD009600621062</t>
  </si>
  <si>
    <t>009600621062</t>
  </si>
  <si>
    <t>FD010520409433</t>
  </si>
  <si>
    <t>010520409433</t>
  </si>
  <si>
    <t>FD013540409270</t>
  </si>
  <si>
    <t>013540409270</t>
  </si>
  <si>
    <t>001 00033120102025</t>
  </si>
  <si>
    <t>FD013540409271</t>
  </si>
  <si>
    <t>013540409271</t>
  </si>
  <si>
    <t>FD013540409272</t>
  </si>
  <si>
    <t>013540409272</t>
  </si>
  <si>
    <t>Net Amount ($)</t>
  </si>
  <si>
    <t>Payment Date</t>
  </si>
  <si>
    <t>LOC</t>
  </si>
  <si>
    <t>DIV</t>
  </si>
  <si>
    <t>F001790620583</t>
  </si>
  <si>
    <t>001 00037881242025</t>
  </si>
  <si>
    <t>001790620583</t>
  </si>
  <si>
    <t>F001790620585</t>
  </si>
  <si>
    <t>001790620585</t>
  </si>
  <si>
    <t>F001790620587</t>
  </si>
  <si>
    <t>001790620587</t>
  </si>
  <si>
    <t>F001710620738</t>
  </si>
  <si>
    <t>001 00039113802025</t>
  </si>
  <si>
    <t>001710620738</t>
  </si>
  <si>
    <t>F001710620740</t>
  </si>
  <si>
    <t>001710620740</t>
  </si>
  <si>
    <t>F001710620744</t>
  </si>
  <si>
    <t>001710620744</t>
  </si>
  <si>
    <t>F001710620736</t>
  </si>
  <si>
    <t>001710620736</t>
  </si>
  <si>
    <t>F001710620737</t>
  </si>
  <si>
    <t>001710620737</t>
  </si>
  <si>
    <t>F001710620743</t>
  </si>
  <si>
    <t>001710620743</t>
  </si>
  <si>
    <t>F001790620582</t>
  </si>
  <si>
    <t>001790620582</t>
  </si>
  <si>
    <t>F010520409433</t>
  </si>
  <si>
    <t>F001710620739</t>
  </si>
  <si>
    <t>001710620739</t>
  </si>
  <si>
    <t>FD002880409276</t>
  </si>
  <si>
    <t>001 00038767342025</t>
  </si>
  <si>
    <t>002880409276</t>
  </si>
  <si>
    <t>FD009600409756</t>
  </si>
  <si>
    <t>009600409756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</si>
</sst>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44" fontId="2" fillId="0" borderId="1" xfId="2" applyFont="1" applyBorder="1"/>
    <xf numFmtId="43" fontId="2" fillId="0" borderId="1" xfId="1" applyFont="1" applyBorder="1"/>
    <xf numFmtId="0" fontId="0" fillId="0" borderId="1" xfId="0" applyBorder="1"/>
    <xf numFmtId="14" fontId="0" fillId="0" borderId="1" xfId="0" applyNumberFormat="1" applyBorder="1"/>
    <xf numFmtId="44" fontId="0" fillId="0" borderId="1" xfId="2" applyFont="1" applyBorder="1"/>
    <xf numFmtId="0" fontId="0" fillId="0" borderId="1" xfId="0" quotePrefix="1" applyBorder="1"/>
    <xf numFmtId="0" fontId="0" fillId="0" borderId="1" xfId="0" applyBorder="1" applyAlignment="1">
      <alignment horizontal="center"/>
    </xf>
    <xf numFmtId="43" fontId="2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\ACCOUNTING%20NEW\Policies%20and%20Procedures\AR\Allowances%20&amp;%20Deductions%20Log\Costco\COSTCO%20RETURN%20TO%20WH%20GL%204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TURN TO WH OCT-DEC"/>
      <sheetName val="FINAL LIST"/>
      <sheetName val="DECEMBER"/>
      <sheetName val="CHARGEBACK"/>
      <sheetName val="sales"/>
      <sheetName val="ADDITIONAL JANUARY RETURNS"/>
      <sheetName val="Sheet5"/>
    </sheetNames>
    <sheetDataSet>
      <sheetData sheetId="0"/>
      <sheetData sheetId="1"/>
      <sheetData sheetId="2"/>
      <sheetData sheetId="3"/>
      <sheetData sheetId="4"/>
      <sheetData sheetId="5">
        <row r="1">
          <cell r="N1" t="str">
            <v>oe_po_no</v>
          </cell>
          <cell r="O1" t="str">
            <v>ship_to_addr_1</v>
          </cell>
          <cell r="P1" t="str">
            <v>Inv. Date</v>
          </cell>
          <cell r="Q1" t="str">
            <v>Billing Month</v>
          </cell>
          <cell r="R1" t="str">
            <v>Ord Date</v>
          </cell>
          <cell r="S1" t="str">
            <v>ord_dt_shipped</v>
          </cell>
          <cell r="T1" t="str">
            <v>loc</v>
          </cell>
        </row>
        <row r="2">
          <cell r="N2" t="str">
            <v>010521103422</v>
          </cell>
          <cell r="O2" t="str">
            <v>5236 INTERCOASTAL DRIVE</v>
          </cell>
          <cell r="P2">
            <v>45339</v>
          </cell>
          <cell r="Q2">
            <v>2</v>
          </cell>
          <cell r="R2">
            <v>45236</v>
          </cell>
          <cell r="S2">
            <v>45339</v>
          </cell>
          <cell r="T2" t="str">
            <v>ZZZ</v>
          </cell>
        </row>
        <row r="3">
          <cell r="N3" t="str">
            <v>010521103422</v>
          </cell>
          <cell r="O3" t="str">
            <v>5236 INTERCOASTAL DRIVE</v>
          </cell>
          <cell r="P3">
            <v>45339</v>
          </cell>
          <cell r="Q3">
            <v>2</v>
          </cell>
          <cell r="R3">
            <v>45236</v>
          </cell>
          <cell r="S3">
            <v>45339</v>
          </cell>
          <cell r="T3" t="str">
            <v>ZZZ</v>
          </cell>
        </row>
        <row r="4">
          <cell r="N4" t="str">
            <v>001711103506</v>
          </cell>
          <cell r="O4" t="str">
            <v>4000-B 142ND AVE E</v>
          </cell>
          <cell r="P4">
            <v>45407</v>
          </cell>
          <cell r="Q4">
            <v>4</v>
          </cell>
          <cell r="R4">
            <v>45236</v>
          </cell>
          <cell r="S4">
            <v>45407</v>
          </cell>
          <cell r="T4" t="str">
            <v>ZZZ</v>
          </cell>
        </row>
        <row r="5">
          <cell r="N5" t="str">
            <v>001711103506</v>
          </cell>
          <cell r="O5" t="str">
            <v>4000-B 142ND AVE E</v>
          </cell>
          <cell r="P5">
            <v>45407</v>
          </cell>
          <cell r="Q5">
            <v>4</v>
          </cell>
          <cell r="R5">
            <v>45236</v>
          </cell>
          <cell r="S5">
            <v>45407</v>
          </cell>
          <cell r="T5" t="str">
            <v>ZZZ</v>
          </cell>
        </row>
        <row r="6">
          <cell r="N6" t="str">
            <v>009601104022</v>
          </cell>
          <cell r="O6" t="str">
            <v>11600-A RIVERSIDE DR</v>
          </cell>
          <cell r="P6">
            <v>45428</v>
          </cell>
          <cell r="Q6">
            <v>5</v>
          </cell>
          <cell r="R6">
            <v>45236</v>
          </cell>
          <cell r="S6">
            <v>45428</v>
          </cell>
          <cell r="T6" t="str">
            <v>ZZZ</v>
          </cell>
        </row>
        <row r="7">
          <cell r="N7" t="str">
            <v>009601104022</v>
          </cell>
          <cell r="O7" t="str">
            <v>11600-A RIVERSIDE DR</v>
          </cell>
          <cell r="P7">
            <v>45428</v>
          </cell>
          <cell r="Q7">
            <v>5</v>
          </cell>
          <cell r="R7">
            <v>45236</v>
          </cell>
          <cell r="S7">
            <v>45428</v>
          </cell>
          <cell r="T7" t="str">
            <v>ZZZ</v>
          </cell>
        </row>
        <row r="8">
          <cell r="N8" t="str">
            <v>010521103426</v>
          </cell>
          <cell r="O8" t="str">
            <v>5236 INTERCOASTAL DRIVE</v>
          </cell>
          <cell r="P8">
            <v>45417</v>
          </cell>
          <cell r="Q8">
            <v>5</v>
          </cell>
          <cell r="R8">
            <v>45236</v>
          </cell>
          <cell r="S8">
            <v>45417</v>
          </cell>
          <cell r="T8" t="str">
            <v>ZZZ</v>
          </cell>
        </row>
        <row r="9">
          <cell r="N9" t="str">
            <v>010521103426</v>
          </cell>
          <cell r="O9" t="str">
            <v>5236 INTERCOASTAL DRIVE</v>
          </cell>
          <cell r="P9">
            <v>45417</v>
          </cell>
          <cell r="Q9">
            <v>5</v>
          </cell>
          <cell r="R9">
            <v>45236</v>
          </cell>
          <cell r="S9">
            <v>45417</v>
          </cell>
          <cell r="T9" t="str">
            <v>ZZZ</v>
          </cell>
        </row>
        <row r="10">
          <cell r="N10" t="str">
            <v>013861103268</v>
          </cell>
          <cell r="O10" t="str">
            <v>26200 E 64TH AVE</v>
          </cell>
          <cell r="P10">
            <v>45403</v>
          </cell>
          <cell r="Q10">
            <v>4</v>
          </cell>
          <cell r="R10">
            <v>45320</v>
          </cell>
          <cell r="S10">
            <v>45403</v>
          </cell>
          <cell r="T10" t="str">
            <v>ZZZ</v>
          </cell>
        </row>
        <row r="11">
          <cell r="N11" t="str">
            <v>013861103268</v>
          </cell>
          <cell r="O11" t="str">
            <v>26200 E 64TH AVE</v>
          </cell>
          <cell r="P11">
            <v>45403</v>
          </cell>
          <cell r="Q11">
            <v>4</v>
          </cell>
          <cell r="R11">
            <v>45320</v>
          </cell>
          <cell r="S11">
            <v>45403</v>
          </cell>
          <cell r="T11" t="str">
            <v>ZZZ</v>
          </cell>
        </row>
        <row r="12">
          <cell r="N12" t="str">
            <v>013541103288</v>
          </cell>
          <cell r="O12" t="str">
            <v>31031 US HWY 90</v>
          </cell>
          <cell r="P12">
            <v>45435</v>
          </cell>
          <cell r="Q12">
            <v>5</v>
          </cell>
          <cell r="R12">
            <v>45321</v>
          </cell>
          <cell r="S12">
            <v>45435</v>
          </cell>
          <cell r="T12" t="str">
            <v>ZZZ</v>
          </cell>
        </row>
        <row r="13">
          <cell r="N13" t="str">
            <v>013541103288</v>
          </cell>
          <cell r="O13" t="str">
            <v>31031 US HWY 90</v>
          </cell>
          <cell r="P13">
            <v>45435</v>
          </cell>
          <cell r="Q13">
            <v>5</v>
          </cell>
          <cell r="R13">
            <v>45321</v>
          </cell>
          <cell r="S13">
            <v>45435</v>
          </cell>
          <cell r="T13" t="str">
            <v>ZZZ</v>
          </cell>
        </row>
        <row r="14">
          <cell r="N14" t="str">
            <v>001790226818</v>
          </cell>
          <cell r="O14" t="str">
            <v>25862 S SCHULTE CRT</v>
          </cell>
          <cell r="P14">
            <v>45499</v>
          </cell>
          <cell r="Q14">
            <v>7</v>
          </cell>
          <cell r="R14">
            <v>45350</v>
          </cell>
          <cell r="S14">
            <v>45499</v>
          </cell>
          <cell r="T14" t="str">
            <v>ZZZ</v>
          </cell>
        </row>
        <row r="15">
          <cell r="N15" t="str">
            <v>001790226818</v>
          </cell>
          <cell r="O15" t="str">
            <v>25862 S SCHULTE CRT</v>
          </cell>
          <cell r="P15">
            <v>45499</v>
          </cell>
          <cell r="Q15">
            <v>7</v>
          </cell>
          <cell r="R15">
            <v>45350</v>
          </cell>
          <cell r="S15">
            <v>45499</v>
          </cell>
          <cell r="T15" t="str">
            <v>ZZZ</v>
          </cell>
        </row>
        <row r="16">
          <cell r="N16" t="str">
            <v>005840226336</v>
          </cell>
          <cell r="O16" t="str">
            <v>5995 W 300 SOUTH STREET</v>
          </cell>
          <cell r="P16">
            <v>45472</v>
          </cell>
          <cell r="Q16">
            <v>6</v>
          </cell>
          <cell r="R16">
            <v>45350</v>
          </cell>
          <cell r="S16">
            <v>45472</v>
          </cell>
          <cell r="T16" t="str">
            <v>ZZZ</v>
          </cell>
        </row>
        <row r="17">
          <cell r="N17" t="str">
            <v>005840226336</v>
          </cell>
          <cell r="O17" t="str">
            <v>5995 W 300 SOUTH STREET</v>
          </cell>
          <cell r="P17">
            <v>45472</v>
          </cell>
          <cell r="Q17">
            <v>6</v>
          </cell>
          <cell r="R17">
            <v>45350</v>
          </cell>
          <cell r="S17">
            <v>45472</v>
          </cell>
          <cell r="T17" t="str">
            <v>ZZZ</v>
          </cell>
        </row>
        <row r="18">
          <cell r="N18" t="str">
            <v>005840226339</v>
          </cell>
          <cell r="O18" t="str">
            <v>5995 W 300 SOUTH STREET</v>
          </cell>
          <cell r="P18">
            <v>45493</v>
          </cell>
          <cell r="Q18">
            <v>7</v>
          </cell>
          <cell r="R18">
            <v>45350</v>
          </cell>
          <cell r="S18">
            <v>45493</v>
          </cell>
          <cell r="T18" t="str">
            <v>ZZZ</v>
          </cell>
        </row>
        <row r="19">
          <cell r="N19" t="str">
            <v>005840226339</v>
          </cell>
          <cell r="O19" t="str">
            <v>5995 W 300 SOUTH STREET</v>
          </cell>
          <cell r="P19">
            <v>45493</v>
          </cell>
          <cell r="Q19">
            <v>7</v>
          </cell>
          <cell r="R19">
            <v>45350</v>
          </cell>
          <cell r="S19">
            <v>45493</v>
          </cell>
          <cell r="T19" t="str">
            <v>ZZZ</v>
          </cell>
        </row>
        <row r="20">
          <cell r="N20" t="str">
            <v>009600227229</v>
          </cell>
          <cell r="O20" t="str">
            <v>11600-A RIVERSIDE DR</v>
          </cell>
          <cell r="P20">
            <v>45406</v>
          </cell>
          <cell r="Q20">
            <v>4</v>
          </cell>
          <cell r="R20">
            <v>45350</v>
          </cell>
          <cell r="S20">
            <v>45406</v>
          </cell>
          <cell r="T20" t="str">
            <v>ZZZ</v>
          </cell>
        </row>
        <row r="21">
          <cell r="N21" t="str">
            <v>009600227229</v>
          </cell>
          <cell r="O21" t="str">
            <v>11600-A RIVERSIDE DR</v>
          </cell>
          <cell r="P21">
            <v>45406</v>
          </cell>
          <cell r="Q21">
            <v>4</v>
          </cell>
          <cell r="R21">
            <v>45350</v>
          </cell>
          <cell r="S21">
            <v>45406</v>
          </cell>
          <cell r="T21" t="str">
            <v>ZZZ</v>
          </cell>
        </row>
        <row r="22">
          <cell r="N22" t="str">
            <v>009600227250</v>
          </cell>
          <cell r="O22" t="str">
            <v>11600-A RIVERSIDE DR</v>
          </cell>
          <cell r="P22">
            <v>45422</v>
          </cell>
          <cell r="Q22">
            <v>5</v>
          </cell>
          <cell r="R22">
            <v>45350</v>
          </cell>
          <cell r="S22">
            <v>45422</v>
          </cell>
          <cell r="T22" t="str">
            <v>ZZZ</v>
          </cell>
        </row>
        <row r="23">
          <cell r="N23" t="str">
            <v>009600227250</v>
          </cell>
          <cell r="O23" t="str">
            <v>11600-A RIVERSIDE DR</v>
          </cell>
          <cell r="P23">
            <v>45422</v>
          </cell>
          <cell r="Q23">
            <v>5</v>
          </cell>
          <cell r="R23">
            <v>45350</v>
          </cell>
          <cell r="S23">
            <v>45422</v>
          </cell>
          <cell r="T23" t="str">
            <v>ZZZ</v>
          </cell>
        </row>
        <row r="24">
          <cell r="N24" t="str">
            <v>009360226487</v>
          </cell>
          <cell r="O24" t="str">
            <v>8400 WEST SHERMAN</v>
          </cell>
          <cell r="P24">
            <v>45478</v>
          </cell>
          <cell r="Q24">
            <v>7</v>
          </cell>
          <cell r="R24">
            <v>45350</v>
          </cell>
          <cell r="S24">
            <v>45478</v>
          </cell>
          <cell r="T24" t="str">
            <v>ZZZ</v>
          </cell>
        </row>
        <row r="25">
          <cell r="N25" t="str">
            <v>009360226487</v>
          </cell>
          <cell r="O25" t="str">
            <v>8400 WEST SHERMAN</v>
          </cell>
          <cell r="P25">
            <v>45478</v>
          </cell>
          <cell r="Q25">
            <v>7</v>
          </cell>
          <cell r="R25">
            <v>45350</v>
          </cell>
          <cell r="S25">
            <v>45478</v>
          </cell>
          <cell r="T25" t="str">
            <v>ZZZ</v>
          </cell>
        </row>
        <row r="26">
          <cell r="N26" t="str">
            <v>009600227282</v>
          </cell>
          <cell r="O26" t="str">
            <v>11600-A RIVERSIDE DR</v>
          </cell>
          <cell r="P26">
            <v>45464</v>
          </cell>
          <cell r="Q26">
            <v>6</v>
          </cell>
          <cell r="R26">
            <v>45350</v>
          </cell>
          <cell r="S26">
            <v>45464</v>
          </cell>
          <cell r="T26" t="str">
            <v>ZZZ</v>
          </cell>
        </row>
        <row r="27">
          <cell r="N27" t="str">
            <v>009600227282</v>
          </cell>
          <cell r="O27" t="str">
            <v>11600-A RIVERSIDE DR</v>
          </cell>
          <cell r="P27">
            <v>45464</v>
          </cell>
          <cell r="Q27">
            <v>6</v>
          </cell>
          <cell r="R27">
            <v>45350</v>
          </cell>
          <cell r="S27">
            <v>45464</v>
          </cell>
          <cell r="T27" t="str">
            <v>ZZZ</v>
          </cell>
        </row>
        <row r="28">
          <cell r="N28" t="str">
            <v>009600227303</v>
          </cell>
          <cell r="O28" t="str">
            <v>11600-A RIVERSIDE DR</v>
          </cell>
          <cell r="P28">
            <v>45499</v>
          </cell>
          <cell r="Q28">
            <v>7</v>
          </cell>
          <cell r="R28">
            <v>45350</v>
          </cell>
          <cell r="S28">
            <v>45499</v>
          </cell>
          <cell r="T28" t="str">
            <v>ZZZ</v>
          </cell>
        </row>
        <row r="29">
          <cell r="N29" t="str">
            <v>009600227303</v>
          </cell>
          <cell r="O29" t="str">
            <v>11600-A RIVERSIDE DR</v>
          </cell>
          <cell r="P29">
            <v>45499</v>
          </cell>
          <cell r="Q29">
            <v>7</v>
          </cell>
          <cell r="R29">
            <v>45350</v>
          </cell>
          <cell r="S29">
            <v>45499</v>
          </cell>
          <cell r="T29" t="str">
            <v>ZZZ</v>
          </cell>
        </row>
        <row r="30">
          <cell r="N30" t="str">
            <v>009600227352</v>
          </cell>
          <cell r="O30" t="str">
            <v>11600-A RIVERSIDE DR</v>
          </cell>
          <cell r="P30">
            <v>45500</v>
          </cell>
          <cell r="Q30">
            <v>7</v>
          </cell>
          <cell r="R30">
            <v>45350</v>
          </cell>
          <cell r="S30">
            <v>45500</v>
          </cell>
          <cell r="T30" t="str">
            <v>ZZZ</v>
          </cell>
        </row>
        <row r="31">
          <cell r="N31" t="str">
            <v>009600227352</v>
          </cell>
          <cell r="O31" t="str">
            <v>11600-A RIVERSIDE DR</v>
          </cell>
          <cell r="P31">
            <v>45500</v>
          </cell>
          <cell r="Q31">
            <v>7</v>
          </cell>
          <cell r="R31">
            <v>45350</v>
          </cell>
          <cell r="S31">
            <v>45500</v>
          </cell>
          <cell r="T31" t="str">
            <v>ZZZ</v>
          </cell>
        </row>
        <row r="32">
          <cell r="N32" t="str">
            <v>001710409409</v>
          </cell>
          <cell r="O32" t="str">
            <v>4000-B 142ND AVE E</v>
          </cell>
          <cell r="P32">
            <v>45549</v>
          </cell>
          <cell r="Q32">
            <v>9</v>
          </cell>
          <cell r="R32">
            <v>45397</v>
          </cell>
          <cell r="S32">
            <v>45549</v>
          </cell>
          <cell r="T32" t="str">
            <v>ZZZ</v>
          </cell>
        </row>
        <row r="33">
          <cell r="N33" t="str">
            <v>001710409409</v>
          </cell>
          <cell r="O33" t="str">
            <v>4000-B 142ND AVE E</v>
          </cell>
          <cell r="P33">
            <v>45549</v>
          </cell>
          <cell r="Q33">
            <v>9</v>
          </cell>
          <cell r="R33">
            <v>45397</v>
          </cell>
          <cell r="S33">
            <v>45549</v>
          </cell>
          <cell r="T33" t="str">
            <v>ZZZ</v>
          </cell>
        </row>
        <row r="34">
          <cell r="N34" t="str">
            <v>002670409391</v>
          </cell>
          <cell r="O34" t="str">
            <v>3800 N. DIVISION</v>
          </cell>
          <cell r="P34">
            <v>45524</v>
          </cell>
          <cell r="Q34">
            <v>8</v>
          </cell>
          <cell r="R34">
            <v>45397</v>
          </cell>
          <cell r="S34">
            <v>45524</v>
          </cell>
          <cell r="T34" t="str">
            <v>ZZZ</v>
          </cell>
        </row>
        <row r="35">
          <cell r="N35" t="str">
            <v>002670409391</v>
          </cell>
          <cell r="O35" t="str">
            <v>3800 N. DIVISION</v>
          </cell>
          <cell r="P35">
            <v>45524</v>
          </cell>
          <cell r="Q35">
            <v>8</v>
          </cell>
          <cell r="R35">
            <v>45397</v>
          </cell>
          <cell r="S35">
            <v>45524</v>
          </cell>
          <cell r="T35" t="str">
            <v>ZZZ</v>
          </cell>
        </row>
        <row r="36">
          <cell r="N36" t="str">
            <v>002880409269</v>
          </cell>
          <cell r="O36" t="str">
            <v>3730 MOUNTAIN CREEK PKWY</v>
          </cell>
          <cell r="P36">
            <v>45494</v>
          </cell>
          <cell r="Q36">
            <v>7</v>
          </cell>
          <cell r="R36">
            <v>45397</v>
          </cell>
          <cell r="S36">
            <v>45494</v>
          </cell>
          <cell r="T36" t="str">
            <v>ZZZ</v>
          </cell>
        </row>
        <row r="37">
          <cell r="N37" t="str">
            <v>002880409269</v>
          </cell>
          <cell r="O37" t="str">
            <v>3730 MOUNTAIN CREEK PKWY</v>
          </cell>
          <cell r="P37">
            <v>45494</v>
          </cell>
          <cell r="Q37">
            <v>7</v>
          </cell>
          <cell r="R37">
            <v>45397</v>
          </cell>
          <cell r="S37">
            <v>45494</v>
          </cell>
          <cell r="T37" t="str">
            <v>ZZZ</v>
          </cell>
        </row>
        <row r="38">
          <cell r="N38" t="str">
            <v>009600409749</v>
          </cell>
          <cell r="O38" t="str">
            <v>11600-A RIVERSIDE DR</v>
          </cell>
          <cell r="P38">
            <v>45519</v>
          </cell>
          <cell r="Q38">
            <v>8</v>
          </cell>
          <cell r="R38">
            <v>45397</v>
          </cell>
          <cell r="S38">
            <v>45519</v>
          </cell>
          <cell r="T38" t="str">
            <v>ZZZ</v>
          </cell>
        </row>
        <row r="39">
          <cell r="N39" t="str">
            <v>009600409749</v>
          </cell>
          <cell r="O39" t="str">
            <v>11600-A RIVERSIDE DR</v>
          </cell>
          <cell r="P39">
            <v>45519</v>
          </cell>
          <cell r="Q39">
            <v>8</v>
          </cell>
          <cell r="R39">
            <v>45397</v>
          </cell>
          <cell r="S39">
            <v>45519</v>
          </cell>
          <cell r="T39" t="str">
            <v>ZZZ</v>
          </cell>
        </row>
        <row r="40">
          <cell r="N40" t="str">
            <v>010520409431</v>
          </cell>
          <cell r="O40" t="str">
            <v>5236 INTERCOASTAL DRIVE</v>
          </cell>
          <cell r="P40">
            <v>45539</v>
          </cell>
          <cell r="Q40">
            <v>9</v>
          </cell>
          <cell r="R40">
            <v>45397</v>
          </cell>
          <cell r="S40">
            <v>45539</v>
          </cell>
          <cell r="T40" t="str">
            <v>ZZZ</v>
          </cell>
        </row>
        <row r="41">
          <cell r="N41" t="str">
            <v>010520409431</v>
          </cell>
          <cell r="O41" t="str">
            <v>5236 INTERCOASTAL DRIVE</v>
          </cell>
          <cell r="P41">
            <v>45539</v>
          </cell>
          <cell r="Q41">
            <v>9</v>
          </cell>
          <cell r="R41">
            <v>45397</v>
          </cell>
          <cell r="S41">
            <v>45539</v>
          </cell>
          <cell r="T41" t="str">
            <v>ZZZ</v>
          </cell>
        </row>
        <row r="42">
          <cell r="N42" t="str">
            <v>013760409305</v>
          </cell>
          <cell r="O42" t="str">
            <v>3601 10TH ST SW</v>
          </cell>
          <cell r="P42">
            <v>45588</v>
          </cell>
          <cell r="Q42">
            <v>10</v>
          </cell>
          <cell r="R42">
            <v>45397</v>
          </cell>
          <cell r="S42">
            <v>45588</v>
          </cell>
          <cell r="T42" t="str">
            <v>ZZZ</v>
          </cell>
        </row>
        <row r="43">
          <cell r="N43" t="str">
            <v>013760409305</v>
          </cell>
          <cell r="O43" t="str">
            <v>3601 10TH ST SW</v>
          </cell>
          <cell r="P43">
            <v>45588</v>
          </cell>
          <cell r="Q43">
            <v>10</v>
          </cell>
          <cell r="R43">
            <v>45397</v>
          </cell>
          <cell r="S43">
            <v>45588</v>
          </cell>
          <cell r="T43" t="str">
            <v>ZZZ</v>
          </cell>
        </row>
        <row r="44">
          <cell r="N44" t="str">
            <v>001750409659</v>
          </cell>
          <cell r="O44" t="str">
            <v>10 COSTCO DRIVE</v>
          </cell>
          <cell r="P44">
            <v>45498</v>
          </cell>
          <cell r="Q44">
            <v>7</v>
          </cell>
          <cell r="R44">
            <v>45397</v>
          </cell>
          <cell r="S44">
            <v>45498</v>
          </cell>
          <cell r="T44" t="str">
            <v>ZZZ</v>
          </cell>
        </row>
        <row r="45">
          <cell r="N45" t="str">
            <v>001750409659</v>
          </cell>
          <cell r="O45" t="str">
            <v>10 COSTCO DRIVE</v>
          </cell>
          <cell r="P45">
            <v>45498</v>
          </cell>
          <cell r="Q45">
            <v>7</v>
          </cell>
          <cell r="R45">
            <v>45397</v>
          </cell>
          <cell r="S45">
            <v>45498</v>
          </cell>
          <cell r="T45" t="str">
            <v>ZZZ</v>
          </cell>
        </row>
        <row r="46">
          <cell r="N46" t="str">
            <v>001790409457</v>
          </cell>
          <cell r="O46" t="str">
            <v>25862 S SCHULTE CRT</v>
          </cell>
          <cell r="P46">
            <v>45544</v>
          </cell>
          <cell r="Q46">
            <v>9</v>
          </cell>
          <cell r="R46">
            <v>45397</v>
          </cell>
          <cell r="S46">
            <v>45544</v>
          </cell>
          <cell r="T46" t="str">
            <v>ZZZ</v>
          </cell>
        </row>
        <row r="47">
          <cell r="N47" t="str">
            <v>002620614406</v>
          </cell>
          <cell r="O47" t="str">
            <v>4250 S. FULTON PARKWAY</v>
          </cell>
          <cell r="P47">
            <v>44990</v>
          </cell>
          <cell r="Q47">
            <v>3</v>
          </cell>
          <cell r="R47">
            <v>44970</v>
          </cell>
          <cell r="S47">
            <v>44990</v>
          </cell>
          <cell r="T47" t="str">
            <v>ZZZ</v>
          </cell>
        </row>
        <row r="48">
          <cell r="N48" t="str">
            <v>002620614406</v>
          </cell>
          <cell r="O48" t="str">
            <v>4250 S. FULTON PARKWAY</v>
          </cell>
          <cell r="P48">
            <v>44990</v>
          </cell>
          <cell r="Q48">
            <v>3</v>
          </cell>
          <cell r="R48">
            <v>44970</v>
          </cell>
          <cell r="S48">
            <v>44990</v>
          </cell>
          <cell r="T48" t="str">
            <v>ZZZ</v>
          </cell>
        </row>
        <row r="49">
          <cell r="N49" t="str">
            <v>002620614406</v>
          </cell>
          <cell r="O49" t="str">
            <v>4250 S. FULTON PARKWAY</v>
          </cell>
          <cell r="P49">
            <v>44990</v>
          </cell>
          <cell r="Q49">
            <v>3</v>
          </cell>
          <cell r="R49">
            <v>44970</v>
          </cell>
          <cell r="S49">
            <v>44990</v>
          </cell>
          <cell r="T49" t="str">
            <v>ZZZ</v>
          </cell>
        </row>
        <row r="50">
          <cell r="N50" t="str">
            <v>001740726258</v>
          </cell>
          <cell r="O50" t="str">
            <v>5851 45TH STREET</v>
          </cell>
          <cell r="P50">
            <v>45224</v>
          </cell>
          <cell r="Q50">
            <v>10</v>
          </cell>
          <cell r="R50">
            <v>45134</v>
          </cell>
          <cell r="S50">
            <v>45224</v>
          </cell>
          <cell r="T50" t="str">
            <v>ZZZ</v>
          </cell>
        </row>
        <row r="51">
          <cell r="N51" t="str">
            <v>001740726258</v>
          </cell>
          <cell r="O51" t="str">
            <v>5851 45TH STREET</v>
          </cell>
          <cell r="P51">
            <v>45224</v>
          </cell>
          <cell r="Q51">
            <v>10</v>
          </cell>
          <cell r="R51">
            <v>45134</v>
          </cell>
          <cell r="S51">
            <v>45224</v>
          </cell>
          <cell r="T51" t="str">
            <v>ZZZ</v>
          </cell>
        </row>
        <row r="52">
          <cell r="N52" t="str">
            <v>012031103326</v>
          </cell>
          <cell r="O52" t="str">
            <v>5860 BELLEVILLE RD</v>
          </cell>
          <cell r="P52">
            <v>45353</v>
          </cell>
          <cell r="Q52">
            <v>3</v>
          </cell>
          <cell r="R52">
            <v>45236</v>
          </cell>
          <cell r="S52">
            <v>45353</v>
          </cell>
          <cell r="T52" t="str">
            <v>ZZZ</v>
          </cell>
        </row>
        <row r="53">
          <cell r="N53" t="str">
            <v>012031103326</v>
          </cell>
          <cell r="O53" t="str">
            <v>5860 BELLEVILLE RD</v>
          </cell>
          <cell r="P53">
            <v>45353</v>
          </cell>
          <cell r="Q53">
            <v>3</v>
          </cell>
          <cell r="R53">
            <v>45236</v>
          </cell>
          <cell r="S53">
            <v>45353</v>
          </cell>
          <cell r="T53" t="str">
            <v>ZZZ</v>
          </cell>
        </row>
        <row r="54">
          <cell r="N54" t="str">
            <v>002621103431</v>
          </cell>
          <cell r="O54" t="str">
            <v>4250 S. FULTON PARKWAY</v>
          </cell>
          <cell r="P54">
            <v>45412</v>
          </cell>
          <cell r="Q54">
            <v>4</v>
          </cell>
          <cell r="R54">
            <v>45236</v>
          </cell>
          <cell r="S54">
            <v>45412</v>
          </cell>
          <cell r="T54" t="str">
            <v>ZZZ</v>
          </cell>
        </row>
        <row r="55">
          <cell r="N55" t="str">
            <v>002621103431</v>
          </cell>
          <cell r="O55" t="str">
            <v>4250 S. FULTON PARKWAY</v>
          </cell>
          <cell r="P55">
            <v>45412</v>
          </cell>
          <cell r="Q55">
            <v>4</v>
          </cell>
          <cell r="R55">
            <v>45236</v>
          </cell>
          <cell r="S55">
            <v>45412</v>
          </cell>
          <cell r="T55" t="str">
            <v>ZZZ</v>
          </cell>
        </row>
        <row r="56">
          <cell r="N56" t="str">
            <v>002881103285</v>
          </cell>
          <cell r="O56" t="str">
            <v>3730 MOUNTAIN CREEK PKWY</v>
          </cell>
          <cell r="P56">
            <v>45442</v>
          </cell>
          <cell r="Q56">
            <v>5</v>
          </cell>
          <cell r="R56">
            <v>45236</v>
          </cell>
          <cell r="S56">
            <v>45442</v>
          </cell>
          <cell r="T56" t="str">
            <v>ZZZ</v>
          </cell>
        </row>
        <row r="57">
          <cell r="N57" t="str">
            <v>002881103285</v>
          </cell>
          <cell r="O57" t="str">
            <v>3730 MOUNTAIN CREEK PKWY</v>
          </cell>
          <cell r="P57">
            <v>45442</v>
          </cell>
          <cell r="Q57">
            <v>5</v>
          </cell>
          <cell r="R57">
            <v>45236</v>
          </cell>
          <cell r="S57">
            <v>45442</v>
          </cell>
          <cell r="T57" t="str">
            <v>ZZZ</v>
          </cell>
        </row>
        <row r="58">
          <cell r="N58" t="str">
            <v>013861103269</v>
          </cell>
          <cell r="O58" t="str">
            <v>26200 E 64TH AVE</v>
          </cell>
          <cell r="P58">
            <v>45418</v>
          </cell>
          <cell r="Q58">
            <v>5</v>
          </cell>
          <cell r="R58">
            <v>45236</v>
          </cell>
          <cell r="S58">
            <v>45418</v>
          </cell>
          <cell r="T58" t="str">
            <v>ZZZ</v>
          </cell>
        </row>
        <row r="59">
          <cell r="N59" t="str">
            <v>013861103269</v>
          </cell>
          <cell r="O59" t="str">
            <v>26200 E 64TH AVE</v>
          </cell>
          <cell r="P59">
            <v>45418</v>
          </cell>
          <cell r="Q59">
            <v>5</v>
          </cell>
          <cell r="R59">
            <v>45236</v>
          </cell>
          <cell r="S59">
            <v>45418</v>
          </cell>
          <cell r="T59" t="str">
            <v>ZZZ</v>
          </cell>
        </row>
        <row r="60">
          <cell r="N60" t="str">
            <v>001790226815</v>
          </cell>
          <cell r="O60" t="str">
            <v>25862 S SCHULTE CRT</v>
          </cell>
          <cell r="P60">
            <v>45493</v>
          </cell>
          <cell r="Q60">
            <v>7</v>
          </cell>
          <cell r="R60">
            <v>45350</v>
          </cell>
          <cell r="S60">
            <v>45493</v>
          </cell>
          <cell r="T60" t="str">
            <v>ZZZ</v>
          </cell>
        </row>
        <row r="61">
          <cell r="N61" t="str">
            <v>001790226815</v>
          </cell>
          <cell r="O61" t="str">
            <v>25862 S SCHULTE CRT</v>
          </cell>
          <cell r="P61">
            <v>45493</v>
          </cell>
          <cell r="Q61">
            <v>7</v>
          </cell>
          <cell r="R61">
            <v>45350</v>
          </cell>
          <cell r="S61">
            <v>45493</v>
          </cell>
          <cell r="T61" t="str">
            <v>ZZZ</v>
          </cell>
        </row>
        <row r="62">
          <cell r="N62" t="str">
            <v>002621228526</v>
          </cell>
          <cell r="O62" t="str">
            <v>4250 S. FULTON PARKWAY</v>
          </cell>
          <cell r="P62">
            <v>44942</v>
          </cell>
          <cell r="Q62">
            <v>1</v>
          </cell>
          <cell r="R62">
            <v>44923</v>
          </cell>
          <cell r="S62">
            <v>44942</v>
          </cell>
          <cell r="T62" t="str">
            <v>SV3</v>
          </cell>
        </row>
        <row r="63">
          <cell r="N63" t="str">
            <v>002621228526</v>
          </cell>
          <cell r="O63" t="str">
            <v>4250 S. FULTON PARKWAY</v>
          </cell>
          <cell r="P63">
            <v>44942</v>
          </cell>
          <cell r="Q63">
            <v>1</v>
          </cell>
          <cell r="R63">
            <v>44923</v>
          </cell>
          <cell r="S63">
            <v>44942</v>
          </cell>
          <cell r="T63" t="str">
            <v>SV3</v>
          </cell>
        </row>
        <row r="64">
          <cell r="N64" t="str">
            <v>002621228526</v>
          </cell>
          <cell r="O64" t="str">
            <v>4250 S. FULTON PARKWAY</v>
          </cell>
          <cell r="P64">
            <v>44942</v>
          </cell>
          <cell r="Q64">
            <v>1</v>
          </cell>
          <cell r="R64">
            <v>44923</v>
          </cell>
          <cell r="S64">
            <v>44942</v>
          </cell>
          <cell r="T64" t="str">
            <v>SV3</v>
          </cell>
        </row>
        <row r="65">
          <cell r="N65" t="str">
            <v>009600202766</v>
          </cell>
          <cell r="O65" t="str">
            <v>11600-A RIVERSIDE DR</v>
          </cell>
          <cell r="P65">
            <v>44972</v>
          </cell>
          <cell r="Q65">
            <v>2</v>
          </cell>
          <cell r="R65">
            <v>44960</v>
          </cell>
          <cell r="S65">
            <v>44972</v>
          </cell>
          <cell r="T65" t="str">
            <v>WOD</v>
          </cell>
        </row>
        <row r="66">
          <cell r="N66" t="str">
            <v>009600202766</v>
          </cell>
          <cell r="O66" t="str">
            <v>11600-A RIVERSIDE DR</v>
          </cell>
          <cell r="P66">
            <v>44972</v>
          </cell>
          <cell r="Q66">
            <v>2</v>
          </cell>
          <cell r="R66">
            <v>44960</v>
          </cell>
          <cell r="S66">
            <v>44972</v>
          </cell>
          <cell r="T66" t="str">
            <v>WOD</v>
          </cell>
        </row>
        <row r="67">
          <cell r="N67" t="str">
            <v>009600202766</v>
          </cell>
          <cell r="O67" t="str">
            <v>11600-A RIVERSIDE DR</v>
          </cell>
          <cell r="P67">
            <v>44972</v>
          </cell>
          <cell r="Q67">
            <v>2</v>
          </cell>
          <cell r="R67">
            <v>44960</v>
          </cell>
          <cell r="S67">
            <v>44972</v>
          </cell>
          <cell r="T67" t="str">
            <v>WOD</v>
          </cell>
        </row>
        <row r="68">
          <cell r="N68" t="str">
            <v>009600202766</v>
          </cell>
          <cell r="O68" t="str">
            <v>11600-A RIVERSIDE DR</v>
          </cell>
          <cell r="P68">
            <v>44972</v>
          </cell>
          <cell r="Q68">
            <v>2</v>
          </cell>
          <cell r="R68">
            <v>44960</v>
          </cell>
          <cell r="S68">
            <v>44972</v>
          </cell>
          <cell r="T68" t="str">
            <v>WOD</v>
          </cell>
        </row>
        <row r="69">
          <cell r="N69" t="str">
            <v>013760726246</v>
          </cell>
          <cell r="O69" t="str">
            <v>3601 10TH ST SW</v>
          </cell>
          <cell r="P69">
            <v>45222</v>
          </cell>
          <cell r="Q69">
            <v>10</v>
          </cell>
          <cell r="R69">
            <v>45134</v>
          </cell>
          <cell r="S69">
            <v>45222</v>
          </cell>
          <cell r="T69" t="str">
            <v>ZZZ</v>
          </cell>
        </row>
        <row r="70">
          <cell r="N70" t="str">
            <v>013760726246</v>
          </cell>
          <cell r="O70" t="str">
            <v>3601 10TH ST SW</v>
          </cell>
          <cell r="P70">
            <v>45222</v>
          </cell>
          <cell r="Q70">
            <v>10</v>
          </cell>
          <cell r="R70">
            <v>45134</v>
          </cell>
          <cell r="S70">
            <v>45222</v>
          </cell>
          <cell r="T70" t="str">
            <v>ZZZ</v>
          </cell>
        </row>
        <row r="71">
          <cell r="N71" t="str">
            <v>002620726328</v>
          </cell>
          <cell r="O71" t="str">
            <v>4250 S. FULTON PARKWAY</v>
          </cell>
          <cell r="P71">
            <v>45265</v>
          </cell>
          <cell r="Q71">
            <v>12</v>
          </cell>
          <cell r="R71">
            <v>45134</v>
          </cell>
          <cell r="S71">
            <v>45265</v>
          </cell>
          <cell r="T71" t="str">
            <v>ZZZ</v>
          </cell>
        </row>
        <row r="72">
          <cell r="N72" t="str">
            <v>002620726328</v>
          </cell>
          <cell r="O72" t="str">
            <v>4250 S. FULTON PARKWAY</v>
          </cell>
          <cell r="P72">
            <v>45265</v>
          </cell>
          <cell r="Q72">
            <v>12</v>
          </cell>
          <cell r="R72">
            <v>45134</v>
          </cell>
          <cell r="S72">
            <v>45265</v>
          </cell>
          <cell r="T72" t="str">
            <v>ZZZ</v>
          </cell>
        </row>
        <row r="73">
          <cell r="N73" t="str">
            <v>010521103421</v>
          </cell>
          <cell r="O73" t="str">
            <v>5236 INTERCOASTAL DRIVE</v>
          </cell>
          <cell r="P73">
            <v>45339</v>
          </cell>
          <cell r="Q73">
            <v>2</v>
          </cell>
          <cell r="R73">
            <v>45236</v>
          </cell>
          <cell r="S73">
            <v>45339</v>
          </cell>
          <cell r="T73" t="str">
            <v>ZZZ</v>
          </cell>
        </row>
        <row r="74">
          <cell r="N74" t="str">
            <v>010521103421</v>
          </cell>
          <cell r="O74" t="str">
            <v>5236 INTERCOASTAL DRIVE</v>
          </cell>
          <cell r="P74">
            <v>45339</v>
          </cell>
          <cell r="Q74">
            <v>2</v>
          </cell>
          <cell r="R74">
            <v>45236</v>
          </cell>
          <cell r="S74">
            <v>45339</v>
          </cell>
          <cell r="T74" t="str">
            <v>ZZZ</v>
          </cell>
        </row>
        <row r="75">
          <cell r="N75" t="str">
            <v>001790226761</v>
          </cell>
          <cell r="O75" t="str">
            <v>25862 S SCHULTE CRT</v>
          </cell>
          <cell r="P75">
            <v>45419</v>
          </cell>
          <cell r="Q75">
            <v>5</v>
          </cell>
          <cell r="R75">
            <v>45350</v>
          </cell>
          <cell r="S75">
            <v>45419</v>
          </cell>
          <cell r="T75" t="str">
            <v>ZZZ</v>
          </cell>
        </row>
        <row r="76">
          <cell r="N76" t="str">
            <v>001790226761</v>
          </cell>
          <cell r="O76" t="str">
            <v>25862 S SCHULTE CRT</v>
          </cell>
          <cell r="P76">
            <v>45419</v>
          </cell>
          <cell r="Q76">
            <v>5</v>
          </cell>
          <cell r="R76">
            <v>45350</v>
          </cell>
          <cell r="S76">
            <v>45419</v>
          </cell>
          <cell r="T76" t="str">
            <v>ZZZ</v>
          </cell>
        </row>
        <row r="77">
          <cell r="N77" t="str">
            <v>001740726248</v>
          </cell>
          <cell r="O77" t="str">
            <v>5851 45TH STREET</v>
          </cell>
          <cell r="P77">
            <v>45163</v>
          </cell>
          <cell r="Q77">
            <v>8</v>
          </cell>
          <cell r="R77">
            <v>45134</v>
          </cell>
          <cell r="S77">
            <v>45163</v>
          </cell>
          <cell r="T77" t="str">
            <v>ZZZ</v>
          </cell>
        </row>
        <row r="78">
          <cell r="N78" t="str">
            <v>001740726248</v>
          </cell>
          <cell r="O78" t="str">
            <v>5851 45TH STREET</v>
          </cell>
          <cell r="P78">
            <v>45163</v>
          </cell>
          <cell r="Q78">
            <v>8</v>
          </cell>
          <cell r="R78">
            <v>45134</v>
          </cell>
          <cell r="S78">
            <v>45163</v>
          </cell>
          <cell r="T78" t="str">
            <v>ZZZ</v>
          </cell>
        </row>
        <row r="79">
          <cell r="N79" t="str">
            <v>002620726313</v>
          </cell>
          <cell r="O79" t="str">
            <v>4250 S. FULTON PARKWAY</v>
          </cell>
          <cell r="P79">
            <v>45178</v>
          </cell>
          <cell r="Q79">
            <v>9</v>
          </cell>
          <cell r="R79">
            <v>45134</v>
          </cell>
          <cell r="S79">
            <v>45178</v>
          </cell>
          <cell r="T79" t="str">
            <v>ZZZ</v>
          </cell>
        </row>
        <row r="80">
          <cell r="N80" t="str">
            <v>002620726313</v>
          </cell>
          <cell r="O80" t="str">
            <v>4250 S. FULTON PARKWAY</v>
          </cell>
          <cell r="P80">
            <v>45178</v>
          </cell>
          <cell r="Q80">
            <v>9</v>
          </cell>
          <cell r="R80">
            <v>45134</v>
          </cell>
          <cell r="S80">
            <v>45178</v>
          </cell>
          <cell r="T80" t="str">
            <v>ZZZ</v>
          </cell>
        </row>
        <row r="81">
          <cell r="N81" t="str">
            <v>001740817227</v>
          </cell>
          <cell r="O81" t="str">
            <v>5851 45TH STREET</v>
          </cell>
          <cell r="P81">
            <v>45177</v>
          </cell>
          <cell r="Q81">
            <v>9</v>
          </cell>
          <cell r="R81">
            <v>45162</v>
          </cell>
          <cell r="S81">
            <v>45177</v>
          </cell>
          <cell r="T81" t="str">
            <v>SV3</v>
          </cell>
        </row>
        <row r="82">
          <cell r="N82" t="str">
            <v>001740817227</v>
          </cell>
          <cell r="O82" t="str">
            <v>5851 45TH STREET</v>
          </cell>
          <cell r="P82">
            <v>45177</v>
          </cell>
          <cell r="Q82">
            <v>9</v>
          </cell>
          <cell r="R82">
            <v>45162</v>
          </cell>
          <cell r="S82">
            <v>45177</v>
          </cell>
          <cell r="T82" t="str">
            <v>SV3</v>
          </cell>
        </row>
        <row r="83">
          <cell r="N83" t="str">
            <v>001710226703</v>
          </cell>
          <cell r="O83" t="str">
            <v>4000-B 142ND AVE E</v>
          </cell>
          <cell r="P83">
            <v>45415</v>
          </cell>
          <cell r="Q83">
            <v>5</v>
          </cell>
          <cell r="R83">
            <v>45350</v>
          </cell>
          <cell r="S83">
            <v>45415</v>
          </cell>
          <cell r="T83" t="str">
            <v>ZZZ</v>
          </cell>
        </row>
        <row r="84">
          <cell r="N84" t="str">
            <v>001710226703</v>
          </cell>
          <cell r="O84" t="str">
            <v>4000-B 142ND AVE E</v>
          </cell>
          <cell r="P84">
            <v>45415</v>
          </cell>
          <cell r="Q84">
            <v>5</v>
          </cell>
          <cell r="R84">
            <v>45350</v>
          </cell>
          <cell r="S84">
            <v>45415</v>
          </cell>
          <cell r="T84" t="str">
            <v>ZZZ</v>
          </cell>
        </row>
        <row r="85">
          <cell r="N85" t="str">
            <v>001710226734</v>
          </cell>
          <cell r="O85" t="str">
            <v>4000-B 142ND AVE E</v>
          </cell>
          <cell r="P85">
            <v>45493</v>
          </cell>
          <cell r="Q85">
            <v>7</v>
          </cell>
          <cell r="R85">
            <v>45350</v>
          </cell>
          <cell r="S85">
            <v>45493</v>
          </cell>
          <cell r="T85" t="str">
            <v>ZZZ</v>
          </cell>
        </row>
        <row r="86">
          <cell r="N86" t="str">
            <v>001710226734</v>
          </cell>
          <cell r="O86" t="str">
            <v>4000-B 142ND AVE E</v>
          </cell>
          <cell r="P86">
            <v>45493</v>
          </cell>
          <cell r="Q86">
            <v>7</v>
          </cell>
          <cell r="R86">
            <v>45350</v>
          </cell>
          <cell r="S86">
            <v>45493</v>
          </cell>
          <cell r="T86" t="str">
            <v>ZZZ</v>
          </cell>
        </row>
        <row r="87">
          <cell r="N87" t="str">
            <v>005840226340</v>
          </cell>
          <cell r="O87" t="str">
            <v>5995 W 300 SOUTH STREET</v>
          </cell>
          <cell r="P87">
            <v>45500</v>
          </cell>
          <cell r="Q87">
            <v>7</v>
          </cell>
          <cell r="R87">
            <v>45350</v>
          </cell>
          <cell r="S87">
            <v>45500</v>
          </cell>
          <cell r="T87" t="str">
            <v>ZZZ</v>
          </cell>
        </row>
        <row r="88">
          <cell r="N88" t="str">
            <v>005840226340</v>
          </cell>
          <cell r="O88" t="str">
            <v>5995 W 300 SOUTH STREET</v>
          </cell>
          <cell r="P88">
            <v>45500</v>
          </cell>
          <cell r="Q88">
            <v>7</v>
          </cell>
          <cell r="R88">
            <v>45350</v>
          </cell>
          <cell r="S88">
            <v>45500</v>
          </cell>
          <cell r="T88" t="str">
            <v>ZZZ</v>
          </cell>
        </row>
        <row r="89">
          <cell r="N89" t="str">
            <v>009600227288</v>
          </cell>
          <cell r="O89" t="str">
            <v>11600-A RIVERSIDE DR</v>
          </cell>
          <cell r="P89">
            <v>45464</v>
          </cell>
          <cell r="Q89">
            <v>6</v>
          </cell>
          <cell r="R89">
            <v>45350</v>
          </cell>
          <cell r="S89">
            <v>45464</v>
          </cell>
          <cell r="T89" t="str">
            <v>ZZZ</v>
          </cell>
        </row>
        <row r="90">
          <cell r="N90" t="str">
            <v>009600227288</v>
          </cell>
          <cell r="O90" t="str">
            <v>11600-A RIVERSIDE DR</v>
          </cell>
          <cell r="P90">
            <v>45464</v>
          </cell>
          <cell r="Q90">
            <v>6</v>
          </cell>
          <cell r="R90">
            <v>45350</v>
          </cell>
          <cell r="S90">
            <v>45464</v>
          </cell>
          <cell r="T90" t="str">
            <v>ZZZ</v>
          </cell>
        </row>
        <row r="91">
          <cell r="N91" t="str">
            <v>007310319095</v>
          </cell>
          <cell r="O91" t="str">
            <v>5151 INTERCOASTAL CT</v>
          </cell>
          <cell r="P91">
            <v>45462</v>
          </cell>
          <cell r="Q91">
            <v>6</v>
          </cell>
          <cell r="R91">
            <v>45371</v>
          </cell>
          <cell r="S91">
            <v>45462</v>
          </cell>
          <cell r="T91" t="str">
            <v>ZZZ</v>
          </cell>
        </row>
        <row r="92">
          <cell r="N92" t="str">
            <v>001741228543</v>
          </cell>
          <cell r="O92" t="str">
            <v>5851 45TH STREET</v>
          </cell>
          <cell r="P92">
            <v>44942</v>
          </cell>
          <cell r="Q92">
            <v>1</v>
          </cell>
          <cell r="R92">
            <v>44923</v>
          </cell>
          <cell r="S92">
            <v>44942</v>
          </cell>
          <cell r="T92" t="str">
            <v>SV3</v>
          </cell>
        </row>
        <row r="93">
          <cell r="N93" t="str">
            <v>001741228543</v>
          </cell>
          <cell r="O93" t="str">
            <v>5851 45TH STREET</v>
          </cell>
          <cell r="P93">
            <v>44942</v>
          </cell>
          <cell r="Q93">
            <v>1</v>
          </cell>
          <cell r="R93">
            <v>44923</v>
          </cell>
          <cell r="S93">
            <v>44942</v>
          </cell>
          <cell r="T93" t="str">
            <v>SV3</v>
          </cell>
        </row>
        <row r="94">
          <cell r="N94" t="str">
            <v>001741228543</v>
          </cell>
          <cell r="O94" t="str">
            <v>5851 45TH STREET</v>
          </cell>
          <cell r="P94">
            <v>44942</v>
          </cell>
          <cell r="Q94">
            <v>1</v>
          </cell>
          <cell r="R94">
            <v>44923</v>
          </cell>
          <cell r="S94">
            <v>44942</v>
          </cell>
          <cell r="T94" t="str">
            <v>SV3</v>
          </cell>
        </row>
        <row r="95">
          <cell r="N95" t="str">
            <v>002621228527</v>
          </cell>
          <cell r="O95" t="str">
            <v>4250 S. FULTON PARKWAY</v>
          </cell>
          <cell r="P95">
            <v>44942</v>
          </cell>
          <cell r="Q95">
            <v>1</v>
          </cell>
          <cell r="R95">
            <v>44923</v>
          </cell>
          <cell r="S95">
            <v>44942</v>
          </cell>
          <cell r="T95" t="str">
            <v>SV3</v>
          </cell>
        </row>
        <row r="96">
          <cell r="N96" t="str">
            <v>002621228527</v>
          </cell>
          <cell r="O96" t="str">
            <v>4250 S. FULTON PARKWAY</v>
          </cell>
          <cell r="P96">
            <v>44942</v>
          </cell>
          <cell r="Q96">
            <v>1</v>
          </cell>
          <cell r="R96">
            <v>44923</v>
          </cell>
          <cell r="S96">
            <v>44942</v>
          </cell>
          <cell r="T96" t="str">
            <v>SV3</v>
          </cell>
        </row>
        <row r="97">
          <cell r="N97" t="str">
            <v>002621228527</v>
          </cell>
          <cell r="O97" t="str">
            <v>4250 S. FULTON PARKWAY</v>
          </cell>
          <cell r="P97">
            <v>44942</v>
          </cell>
          <cell r="Q97">
            <v>1</v>
          </cell>
          <cell r="R97">
            <v>44923</v>
          </cell>
          <cell r="S97">
            <v>44942</v>
          </cell>
          <cell r="T97" t="str">
            <v>SV3</v>
          </cell>
        </row>
        <row r="98">
          <cell r="N98" t="str">
            <v>002670215292</v>
          </cell>
          <cell r="O98" t="str">
            <v>3800 N. DIVISION</v>
          </cell>
          <cell r="P98">
            <v>44980</v>
          </cell>
          <cell r="Q98">
            <v>2</v>
          </cell>
          <cell r="R98">
            <v>44974</v>
          </cell>
          <cell r="S98">
            <v>44980</v>
          </cell>
          <cell r="T98" t="str">
            <v>SV3</v>
          </cell>
        </row>
        <row r="99">
          <cell r="N99" t="str">
            <v>002670215292</v>
          </cell>
          <cell r="O99" t="str">
            <v>3800 N. DIVISION</v>
          </cell>
          <cell r="P99">
            <v>44980</v>
          </cell>
          <cell r="Q99">
            <v>2</v>
          </cell>
          <cell r="R99">
            <v>44974</v>
          </cell>
          <cell r="S99">
            <v>44980</v>
          </cell>
          <cell r="T99" t="str">
            <v>SV3</v>
          </cell>
        </row>
        <row r="100">
          <cell r="N100" t="str">
            <v>002620726325</v>
          </cell>
          <cell r="O100" t="str">
            <v>4250 S. FULTON PARKWAY</v>
          </cell>
          <cell r="P100">
            <v>45250</v>
          </cell>
          <cell r="Q100">
            <v>11</v>
          </cell>
          <cell r="R100">
            <v>45134</v>
          </cell>
          <cell r="S100">
            <v>45250</v>
          </cell>
          <cell r="T100" t="str">
            <v>ZZZ</v>
          </cell>
        </row>
        <row r="101">
          <cell r="N101" t="str">
            <v>002620726325</v>
          </cell>
          <cell r="O101" t="str">
            <v>4250 S. FULTON PARKWAY</v>
          </cell>
          <cell r="P101">
            <v>45250</v>
          </cell>
          <cell r="Q101">
            <v>11</v>
          </cell>
          <cell r="R101">
            <v>45134</v>
          </cell>
          <cell r="S101">
            <v>45250</v>
          </cell>
          <cell r="T101" t="str">
            <v>ZZZ</v>
          </cell>
        </row>
        <row r="102">
          <cell r="N102" t="str">
            <v>010521103419</v>
          </cell>
          <cell r="O102" t="str">
            <v>5236 INTERCOASTAL DRIVE</v>
          </cell>
          <cell r="P102">
            <v>45327</v>
          </cell>
          <cell r="Q102">
            <v>2</v>
          </cell>
          <cell r="R102">
            <v>45236</v>
          </cell>
          <cell r="S102">
            <v>45327</v>
          </cell>
          <cell r="T102" t="str">
            <v>ZZZ</v>
          </cell>
        </row>
        <row r="103">
          <cell r="N103" t="str">
            <v>010521103419</v>
          </cell>
          <cell r="O103" t="str">
            <v>5236 INTERCOASTAL DRIVE</v>
          </cell>
          <cell r="P103">
            <v>45327</v>
          </cell>
          <cell r="Q103">
            <v>2</v>
          </cell>
          <cell r="R103">
            <v>45236</v>
          </cell>
          <cell r="S103">
            <v>45327</v>
          </cell>
          <cell r="T103" t="str">
            <v>ZZZ</v>
          </cell>
        </row>
        <row r="104">
          <cell r="N104" t="str">
            <v>013861103265</v>
          </cell>
          <cell r="O104" t="str">
            <v>26200 E 64TH AVE</v>
          </cell>
          <cell r="P104">
            <v>45359</v>
          </cell>
          <cell r="Q104">
            <v>3</v>
          </cell>
          <cell r="R104">
            <v>45236</v>
          </cell>
          <cell r="S104">
            <v>45359</v>
          </cell>
          <cell r="T104" t="str">
            <v>ZZZ</v>
          </cell>
        </row>
        <row r="105">
          <cell r="N105" t="str">
            <v>013861103265</v>
          </cell>
          <cell r="O105" t="str">
            <v>26200 E 64TH AVE</v>
          </cell>
          <cell r="P105">
            <v>45359</v>
          </cell>
          <cell r="Q105">
            <v>3</v>
          </cell>
          <cell r="R105">
            <v>45236</v>
          </cell>
          <cell r="S105">
            <v>45359</v>
          </cell>
          <cell r="T105" t="str">
            <v>ZZZ</v>
          </cell>
        </row>
        <row r="106">
          <cell r="N106" t="str">
            <v>001791103724</v>
          </cell>
          <cell r="O106" t="str">
            <v>25862 S SCHULTE CRT</v>
          </cell>
          <cell r="P106">
            <v>45367</v>
          </cell>
          <cell r="Q106">
            <v>3</v>
          </cell>
          <cell r="R106">
            <v>45236</v>
          </cell>
          <cell r="S106">
            <v>45367</v>
          </cell>
          <cell r="T106" t="str">
            <v>ZZZ</v>
          </cell>
        </row>
        <row r="107">
          <cell r="N107" t="str">
            <v>001711222533</v>
          </cell>
          <cell r="O107" t="str">
            <v>4000-B 142ND AVE E</v>
          </cell>
          <cell r="P107">
            <v>44929</v>
          </cell>
          <cell r="Q107">
            <v>1</v>
          </cell>
          <cell r="R107">
            <v>44917</v>
          </cell>
          <cell r="S107">
            <v>44929</v>
          </cell>
          <cell r="T107" t="str">
            <v>WOD</v>
          </cell>
        </row>
        <row r="108">
          <cell r="N108" t="str">
            <v>001711222533</v>
          </cell>
          <cell r="O108" t="str">
            <v>4000-B 142ND AVE E</v>
          </cell>
          <cell r="P108">
            <v>44929</v>
          </cell>
          <cell r="Q108">
            <v>1</v>
          </cell>
          <cell r="R108">
            <v>44917</v>
          </cell>
          <cell r="S108">
            <v>44929</v>
          </cell>
          <cell r="T108" t="str">
            <v>WOD</v>
          </cell>
        </row>
        <row r="109">
          <cell r="N109" t="str">
            <v>001711222533</v>
          </cell>
          <cell r="O109" t="str">
            <v>4000-B 142ND AVE E</v>
          </cell>
          <cell r="P109">
            <v>44929</v>
          </cell>
          <cell r="Q109">
            <v>1</v>
          </cell>
          <cell r="R109">
            <v>44917</v>
          </cell>
          <cell r="S109">
            <v>44929</v>
          </cell>
          <cell r="T109" t="str">
            <v>WOD</v>
          </cell>
        </row>
        <row r="110">
          <cell r="N110" t="str">
            <v>001711222533</v>
          </cell>
          <cell r="O110" t="str">
            <v>4000-B 142ND AVE E</v>
          </cell>
          <cell r="P110">
            <v>44929</v>
          </cell>
          <cell r="Q110">
            <v>1</v>
          </cell>
          <cell r="R110">
            <v>44917</v>
          </cell>
          <cell r="S110">
            <v>44929</v>
          </cell>
          <cell r="T110" t="str">
            <v>WOD</v>
          </cell>
        </row>
        <row r="111">
          <cell r="N111" t="str">
            <v>001711222533</v>
          </cell>
          <cell r="O111" t="str">
            <v>4000-B 142ND AVE E</v>
          </cell>
          <cell r="P111">
            <v>44929</v>
          </cell>
          <cell r="Q111">
            <v>1</v>
          </cell>
          <cell r="R111">
            <v>44917</v>
          </cell>
          <cell r="S111">
            <v>44929</v>
          </cell>
          <cell r="T111" t="str">
            <v>WOD</v>
          </cell>
        </row>
        <row r="112">
          <cell r="N112" t="str">
            <v>002880208287</v>
          </cell>
          <cell r="O112" t="str">
            <v>3730 MOUNTAIN CREEK PKWY</v>
          </cell>
          <cell r="P112">
            <v>44978</v>
          </cell>
          <cell r="Q112">
            <v>2</v>
          </cell>
          <cell r="R112">
            <v>44965</v>
          </cell>
          <cell r="S112">
            <v>44978</v>
          </cell>
          <cell r="T112" t="str">
            <v>SV3</v>
          </cell>
        </row>
        <row r="113">
          <cell r="N113" t="str">
            <v>002880208287</v>
          </cell>
          <cell r="O113" t="str">
            <v>3730 MOUNTAIN CREEK PKWY</v>
          </cell>
          <cell r="P113">
            <v>44978</v>
          </cell>
          <cell r="Q113">
            <v>2</v>
          </cell>
          <cell r="R113">
            <v>44965</v>
          </cell>
          <cell r="S113">
            <v>44978</v>
          </cell>
          <cell r="T113" t="str">
            <v>SV3</v>
          </cell>
        </row>
        <row r="114">
          <cell r="N114" t="str">
            <v>002880208287</v>
          </cell>
          <cell r="O114" t="str">
            <v>3730 MOUNTAIN CREEK PKWY</v>
          </cell>
          <cell r="P114">
            <v>44978</v>
          </cell>
          <cell r="Q114">
            <v>2</v>
          </cell>
          <cell r="R114">
            <v>44965</v>
          </cell>
          <cell r="S114">
            <v>44978</v>
          </cell>
          <cell r="T114" t="str">
            <v>SV3</v>
          </cell>
        </row>
        <row r="115">
          <cell r="N115" t="str">
            <v>002620726321</v>
          </cell>
          <cell r="O115" t="str">
            <v>4250 S. FULTON PARKWAY</v>
          </cell>
          <cell r="P115">
            <v>45227</v>
          </cell>
          <cell r="Q115">
            <v>10</v>
          </cell>
          <cell r="R115">
            <v>45134</v>
          </cell>
          <cell r="S115">
            <v>45227</v>
          </cell>
          <cell r="T115" t="str">
            <v>ZZZ</v>
          </cell>
        </row>
        <row r="116">
          <cell r="N116" t="str">
            <v>002620726321</v>
          </cell>
          <cell r="O116" t="str">
            <v>4250 S. FULTON PARKWAY</v>
          </cell>
          <cell r="P116">
            <v>45227</v>
          </cell>
          <cell r="Q116">
            <v>10</v>
          </cell>
          <cell r="R116">
            <v>45134</v>
          </cell>
          <cell r="S116">
            <v>45227</v>
          </cell>
          <cell r="T116" t="str">
            <v>ZZZ</v>
          </cell>
        </row>
        <row r="117">
          <cell r="N117" t="str">
            <v>012031103327</v>
          </cell>
          <cell r="O117" t="str">
            <v>5860 BELLEVILLE RD</v>
          </cell>
          <cell r="P117">
            <v>45353</v>
          </cell>
          <cell r="Q117">
            <v>3</v>
          </cell>
          <cell r="R117">
            <v>45236</v>
          </cell>
          <cell r="S117">
            <v>45353</v>
          </cell>
          <cell r="T117" t="str">
            <v>ZZZ</v>
          </cell>
        </row>
        <row r="118">
          <cell r="N118" t="str">
            <v>012031103327</v>
          </cell>
          <cell r="O118" t="str">
            <v>5860 BELLEVILLE RD</v>
          </cell>
          <cell r="P118">
            <v>45353</v>
          </cell>
          <cell r="Q118">
            <v>3</v>
          </cell>
          <cell r="R118">
            <v>45236</v>
          </cell>
          <cell r="S118">
            <v>45353</v>
          </cell>
          <cell r="T118" t="str">
            <v>ZZZ</v>
          </cell>
        </row>
        <row r="119">
          <cell r="N119" t="str">
            <v>013761103297</v>
          </cell>
          <cell r="O119" t="str">
            <v>3601 10TH ST SW</v>
          </cell>
          <cell r="P119">
            <v>45407</v>
          </cell>
          <cell r="Q119">
            <v>4</v>
          </cell>
          <cell r="R119">
            <v>45236</v>
          </cell>
          <cell r="S119">
            <v>45407</v>
          </cell>
          <cell r="T119" t="str">
            <v>ZZZ</v>
          </cell>
        </row>
        <row r="120">
          <cell r="N120" t="str">
            <v>013761103297</v>
          </cell>
          <cell r="O120" t="str">
            <v>3601 10TH ST SW</v>
          </cell>
          <cell r="P120">
            <v>45407</v>
          </cell>
          <cell r="Q120">
            <v>4</v>
          </cell>
          <cell r="R120">
            <v>45236</v>
          </cell>
          <cell r="S120">
            <v>45407</v>
          </cell>
          <cell r="T120" t="str">
            <v>ZZZ</v>
          </cell>
        </row>
        <row r="121">
          <cell r="N121" t="str">
            <v>013541103289</v>
          </cell>
          <cell r="O121" t="str">
            <v>31031 US HWY 90</v>
          </cell>
          <cell r="P121">
            <v>45444</v>
          </cell>
          <cell r="Q121">
            <v>6</v>
          </cell>
          <cell r="R121">
            <v>45321</v>
          </cell>
          <cell r="S121">
            <v>45444</v>
          </cell>
          <cell r="T121" t="str">
            <v>ZZZ</v>
          </cell>
        </row>
        <row r="122">
          <cell r="N122" t="str">
            <v>009600127913</v>
          </cell>
          <cell r="O122" t="str">
            <v>11600-A RIVERSIDE DR</v>
          </cell>
          <cell r="P122">
            <v>44966</v>
          </cell>
          <cell r="Q122">
            <v>2</v>
          </cell>
          <cell r="R122">
            <v>44953</v>
          </cell>
          <cell r="S122">
            <v>44966</v>
          </cell>
          <cell r="T122" t="str">
            <v>WOD</v>
          </cell>
        </row>
        <row r="123">
          <cell r="N123" t="str">
            <v>009600127913</v>
          </cell>
          <cell r="O123" t="str">
            <v>11600-A RIVERSIDE DR</v>
          </cell>
          <cell r="P123">
            <v>44966</v>
          </cell>
          <cell r="Q123">
            <v>2</v>
          </cell>
          <cell r="R123">
            <v>44953</v>
          </cell>
          <cell r="S123">
            <v>44966</v>
          </cell>
          <cell r="T123" t="str">
            <v>WOD</v>
          </cell>
        </row>
        <row r="124">
          <cell r="N124" t="str">
            <v>009600127913</v>
          </cell>
          <cell r="O124" t="str">
            <v>11600-A RIVERSIDE DR</v>
          </cell>
          <cell r="P124">
            <v>44966</v>
          </cell>
          <cell r="Q124">
            <v>2</v>
          </cell>
          <cell r="R124">
            <v>44953</v>
          </cell>
          <cell r="S124">
            <v>44966</v>
          </cell>
          <cell r="T124" t="str">
            <v>WOD</v>
          </cell>
        </row>
        <row r="125">
          <cell r="N125" t="str">
            <v>001740726249</v>
          </cell>
          <cell r="O125" t="str">
            <v>5851 45TH STREET</v>
          </cell>
          <cell r="P125">
            <v>45168</v>
          </cell>
          <cell r="Q125">
            <v>8</v>
          </cell>
          <cell r="R125">
            <v>45134</v>
          </cell>
          <cell r="S125">
            <v>45168</v>
          </cell>
          <cell r="T125" t="str">
            <v>ZZZ</v>
          </cell>
        </row>
        <row r="126">
          <cell r="N126" t="str">
            <v>001740726249</v>
          </cell>
          <cell r="O126" t="str">
            <v>5851 45TH STREET</v>
          </cell>
          <cell r="P126">
            <v>45168</v>
          </cell>
          <cell r="Q126">
            <v>8</v>
          </cell>
          <cell r="R126">
            <v>45134</v>
          </cell>
          <cell r="S126">
            <v>45168</v>
          </cell>
          <cell r="T126" t="str">
            <v>ZZZ</v>
          </cell>
        </row>
        <row r="127">
          <cell r="N127" t="str">
            <v>005841103555</v>
          </cell>
          <cell r="O127" t="str">
            <v>5995 W 300 SOUTH STREET</v>
          </cell>
          <cell r="P127">
            <v>45385</v>
          </cell>
          <cell r="Q127">
            <v>4</v>
          </cell>
          <cell r="R127">
            <v>45236</v>
          </cell>
          <cell r="S127">
            <v>45385</v>
          </cell>
          <cell r="T127" t="str">
            <v>ZZZ</v>
          </cell>
        </row>
        <row r="128">
          <cell r="N128" t="str">
            <v>005841103555</v>
          </cell>
          <cell r="O128" t="str">
            <v>5995 W 300 SOUTH STREET</v>
          </cell>
          <cell r="P128">
            <v>45385</v>
          </cell>
          <cell r="Q128">
            <v>4</v>
          </cell>
          <cell r="R128">
            <v>45236</v>
          </cell>
          <cell r="S128">
            <v>45385</v>
          </cell>
          <cell r="T128" t="str">
            <v>ZZZ</v>
          </cell>
        </row>
        <row r="129">
          <cell r="N129" t="str">
            <v>009601207863</v>
          </cell>
          <cell r="O129" t="str">
            <v>11600-A RIVERSIDE DR</v>
          </cell>
          <cell r="P129">
            <v>45356</v>
          </cell>
          <cell r="Q129">
            <v>3</v>
          </cell>
          <cell r="R129">
            <v>45271</v>
          </cell>
          <cell r="S129">
            <v>45356</v>
          </cell>
          <cell r="T129" t="str">
            <v>ZZZ</v>
          </cell>
        </row>
        <row r="130">
          <cell r="N130" t="str">
            <v>009601207863</v>
          </cell>
          <cell r="O130" t="str">
            <v>11600-A RIVERSIDE DR</v>
          </cell>
          <cell r="P130">
            <v>45356</v>
          </cell>
          <cell r="Q130">
            <v>3</v>
          </cell>
          <cell r="R130">
            <v>45271</v>
          </cell>
          <cell r="S130">
            <v>45356</v>
          </cell>
          <cell r="T130" t="str">
            <v>ZZZ</v>
          </cell>
        </row>
        <row r="131">
          <cell r="N131" t="str">
            <v>002670122352</v>
          </cell>
          <cell r="O131" t="str">
            <v>3800 N. DIVISION</v>
          </cell>
          <cell r="P131">
            <v>45445</v>
          </cell>
          <cell r="Q131">
            <v>6</v>
          </cell>
          <cell r="R131">
            <v>45315</v>
          </cell>
          <cell r="S131">
            <v>45445</v>
          </cell>
          <cell r="T131" t="str">
            <v>ZZZ</v>
          </cell>
        </row>
        <row r="132">
          <cell r="N132" t="str">
            <v>002670122352</v>
          </cell>
          <cell r="O132" t="str">
            <v>3800 N. DIVISION</v>
          </cell>
          <cell r="P132">
            <v>45445</v>
          </cell>
          <cell r="Q132">
            <v>6</v>
          </cell>
          <cell r="R132">
            <v>45315</v>
          </cell>
          <cell r="S132">
            <v>45445</v>
          </cell>
          <cell r="T132" t="str">
            <v>ZZZ</v>
          </cell>
        </row>
        <row r="133">
          <cell r="N133" t="str">
            <v>009601104052</v>
          </cell>
          <cell r="O133" t="str">
            <v>11600-A RIVERSIDE DR</v>
          </cell>
          <cell r="P133">
            <v>45404</v>
          </cell>
          <cell r="Q133">
            <v>4</v>
          </cell>
          <cell r="R133">
            <v>45320</v>
          </cell>
          <cell r="S133">
            <v>45404</v>
          </cell>
          <cell r="T133" t="str">
            <v>ZZZ</v>
          </cell>
        </row>
        <row r="134">
          <cell r="N134" t="str">
            <v>009601104052</v>
          </cell>
          <cell r="O134" t="str">
            <v>11600-A RIVERSIDE DR</v>
          </cell>
          <cell r="P134">
            <v>45404</v>
          </cell>
          <cell r="Q134">
            <v>4</v>
          </cell>
          <cell r="R134">
            <v>45320</v>
          </cell>
          <cell r="S134">
            <v>45404</v>
          </cell>
          <cell r="T134" t="str">
            <v>ZZZ</v>
          </cell>
        </row>
        <row r="135">
          <cell r="N135" t="str">
            <v>001790226777</v>
          </cell>
          <cell r="O135" t="str">
            <v>25862 S SCHULTE CRT</v>
          </cell>
          <cell r="P135">
            <v>45437</v>
          </cell>
          <cell r="Q135">
            <v>5</v>
          </cell>
          <cell r="R135">
            <v>45350</v>
          </cell>
          <cell r="S135">
            <v>45437</v>
          </cell>
          <cell r="T135" t="str">
            <v>ZZZ</v>
          </cell>
        </row>
        <row r="136">
          <cell r="N136" t="str">
            <v>001790226777</v>
          </cell>
          <cell r="O136" t="str">
            <v>25862 S SCHULTE CRT</v>
          </cell>
          <cell r="P136">
            <v>45437</v>
          </cell>
          <cell r="Q136">
            <v>5</v>
          </cell>
          <cell r="R136">
            <v>45350</v>
          </cell>
          <cell r="S136">
            <v>45437</v>
          </cell>
          <cell r="T136" t="str">
            <v>ZZZ</v>
          </cell>
        </row>
        <row r="137">
          <cell r="N137" t="str">
            <v>001711227305</v>
          </cell>
          <cell r="O137" t="str">
            <v>4000-B 142ND AVE E</v>
          </cell>
          <cell r="P137">
            <v>44931</v>
          </cell>
          <cell r="Q137">
            <v>1</v>
          </cell>
          <cell r="R137">
            <v>44922</v>
          </cell>
          <cell r="S137">
            <v>44931</v>
          </cell>
          <cell r="T137" t="str">
            <v>WOD</v>
          </cell>
        </row>
        <row r="138">
          <cell r="N138" t="str">
            <v>001711227305</v>
          </cell>
          <cell r="O138" t="str">
            <v>4000-B 142ND AVE E</v>
          </cell>
          <cell r="P138">
            <v>44931</v>
          </cell>
          <cell r="Q138">
            <v>1</v>
          </cell>
          <cell r="R138">
            <v>44922</v>
          </cell>
          <cell r="S138">
            <v>44931</v>
          </cell>
          <cell r="T138" t="str">
            <v>WOD</v>
          </cell>
        </row>
        <row r="139">
          <cell r="N139" t="str">
            <v>001711227305</v>
          </cell>
          <cell r="O139" t="str">
            <v>4000-B 142ND AVE E</v>
          </cell>
          <cell r="P139">
            <v>44931</v>
          </cell>
          <cell r="Q139">
            <v>1</v>
          </cell>
          <cell r="R139">
            <v>44922</v>
          </cell>
          <cell r="S139">
            <v>44931</v>
          </cell>
          <cell r="T139" t="str">
            <v>WOD</v>
          </cell>
        </row>
        <row r="140">
          <cell r="N140" t="str">
            <v>001711227305</v>
          </cell>
          <cell r="O140" t="str">
            <v>4000-B 142ND AVE E</v>
          </cell>
          <cell r="P140">
            <v>44931</v>
          </cell>
          <cell r="Q140">
            <v>1</v>
          </cell>
          <cell r="R140">
            <v>44922</v>
          </cell>
          <cell r="S140">
            <v>44931</v>
          </cell>
          <cell r="T140" t="str">
            <v>WOD</v>
          </cell>
        </row>
        <row r="141">
          <cell r="N141" t="str">
            <v>001711227305</v>
          </cell>
          <cell r="O141" t="str">
            <v>4000-B 142ND AVE E</v>
          </cell>
          <cell r="P141">
            <v>44931</v>
          </cell>
          <cell r="Q141">
            <v>1</v>
          </cell>
          <cell r="R141">
            <v>44922</v>
          </cell>
          <cell r="S141">
            <v>44931</v>
          </cell>
          <cell r="T141" t="str">
            <v>WOD</v>
          </cell>
        </row>
        <row r="142">
          <cell r="N142" t="str">
            <v>001711227305</v>
          </cell>
          <cell r="O142" t="str">
            <v>4000-B 142ND AVE E</v>
          </cell>
          <cell r="P142">
            <v>44931</v>
          </cell>
          <cell r="Q142">
            <v>1</v>
          </cell>
          <cell r="R142">
            <v>44922</v>
          </cell>
          <cell r="S142">
            <v>44931</v>
          </cell>
          <cell r="T142" t="str">
            <v>WOD</v>
          </cell>
        </row>
        <row r="143">
          <cell r="N143" t="str">
            <v>002621103418</v>
          </cell>
          <cell r="O143" t="str">
            <v>4250 S. FULTON PARKWAY</v>
          </cell>
          <cell r="P143">
            <v>45334</v>
          </cell>
          <cell r="Q143">
            <v>2</v>
          </cell>
          <cell r="R143">
            <v>45236</v>
          </cell>
          <cell r="S143">
            <v>45334</v>
          </cell>
          <cell r="T143" t="str">
            <v>ZZZ</v>
          </cell>
        </row>
        <row r="144">
          <cell r="N144" t="str">
            <v>002621103418</v>
          </cell>
          <cell r="O144" t="str">
            <v>4250 S. FULTON PARKWAY</v>
          </cell>
          <cell r="P144">
            <v>45334</v>
          </cell>
          <cell r="Q144">
            <v>2</v>
          </cell>
          <cell r="R144">
            <v>45236</v>
          </cell>
          <cell r="S144">
            <v>45334</v>
          </cell>
          <cell r="T144" t="str">
            <v>ZZZ</v>
          </cell>
        </row>
        <row r="145">
          <cell r="N145" t="str">
            <v>005841103553</v>
          </cell>
          <cell r="O145" t="str">
            <v>5995 W 300 SOUTH STREET</v>
          </cell>
          <cell r="P145">
            <v>45377</v>
          </cell>
          <cell r="Q145">
            <v>3</v>
          </cell>
          <cell r="R145">
            <v>45236</v>
          </cell>
          <cell r="S145">
            <v>45377</v>
          </cell>
          <cell r="T145" t="str">
            <v>ZZZ</v>
          </cell>
        </row>
        <row r="146">
          <cell r="N146" t="str">
            <v>005841103553</v>
          </cell>
          <cell r="O146" t="str">
            <v>5995 W 300 SOUTH STREET</v>
          </cell>
          <cell r="P146">
            <v>45377</v>
          </cell>
          <cell r="Q146">
            <v>3</v>
          </cell>
          <cell r="R146">
            <v>45236</v>
          </cell>
          <cell r="S146">
            <v>45377</v>
          </cell>
          <cell r="T146" t="str">
            <v>ZZZ</v>
          </cell>
        </row>
        <row r="147">
          <cell r="N147" t="str">
            <v>002671103367</v>
          </cell>
          <cell r="O147" t="str">
            <v>3800 N. DIVISION</v>
          </cell>
          <cell r="P147">
            <v>45355</v>
          </cell>
          <cell r="Q147">
            <v>3</v>
          </cell>
          <cell r="R147">
            <v>45236</v>
          </cell>
          <cell r="S147">
            <v>45355</v>
          </cell>
          <cell r="T147" t="str">
            <v>ZZZ</v>
          </cell>
        </row>
        <row r="148">
          <cell r="N148" t="str">
            <v>002671103367</v>
          </cell>
          <cell r="O148" t="str">
            <v>3800 N. DIVISION</v>
          </cell>
          <cell r="P148">
            <v>45355</v>
          </cell>
          <cell r="Q148">
            <v>3</v>
          </cell>
          <cell r="R148">
            <v>45236</v>
          </cell>
          <cell r="S148">
            <v>45355</v>
          </cell>
          <cell r="T148" t="str">
            <v>ZZZ</v>
          </cell>
        </row>
        <row r="149">
          <cell r="N149" t="str">
            <v>009601207854</v>
          </cell>
          <cell r="O149" t="str">
            <v>11600-A RIVERSIDE DR</v>
          </cell>
          <cell r="P149">
            <v>45332</v>
          </cell>
          <cell r="Q149">
            <v>2</v>
          </cell>
          <cell r="R149">
            <v>45271</v>
          </cell>
          <cell r="S149">
            <v>45332</v>
          </cell>
          <cell r="T149" t="str">
            <v>ZZZ</v>
          </cell>
        </row>
        <row r="150">
          <cell r="N150" t="str">
            <v>009601207854</v>
          </cell>
          <cell r="O150" t="str">
            <v>11600-A RIVERSIDE DR</v>
          </cell>
          <cell r="P150">
            <v>45332</v>
          </cell>
          <cell r="Q150">
            <v>2</v>
          </cell>
          <cell r="R150">
            <v>45271</v>
          </cell>
          <cell r="S150">
            <v>45332</v>
          </cell>
          <cell r="T150" t="str">
            <v>ZZZ</v>
          </cell>
        </row>
        <row r="151">
          <cell r="N151" t="str">
            <v>001710226708</v>
          </cell>
          <cell r="O151" t="str">
            <v>4000-B 142ND AVE E</v>
          </cell>
          <cell r="P151">
            <v>45425</v>
          </cell>
          <cell r="Q151">
            <v>5</v>
          </cell>
          <cell r="R151">
            <v>45350</v>
          </cell>
          <cell r="S151">
            <v>45425</v>
          </cell>
          <cell r="T151" t="str">
            <v>ZZZ</v>
          </cell>
        </row>
        <row r="152">
          <cell r="N152" t="str">
            <v>012030614402</v>
          </cell>
          <cell r="O152" t="str">
            <v>5860 BELLEVILLE RD</v>
          </cell>
          <cell r="P152">
            <v>44997</v>
          </cell>
          <cell r="Q152">
            <v>3</v>
          </cell>
          <cell r="R152">
            <v>44970</v>
          </cell>
          <cell r="S152">
            <v>44997</v>
          </cell>
          <cell r="T152" t="str">
            <v>ZZZ</v>
          </cell>
        </row>
        <row r="153">
          <cell r="N153" t="str">
            <v>012030614402</v>
          </cell>
          <cell r="O153" t="str">
            <v>5860 BELLEVILLE RD</v>
          </cell>
          <cell r="P153">
            <v>44997</v>
          </cell>
          <cell r="Q153">
            <v>3</v>
          </cell>
          <cell r="R153">
            <v>44970</v>
          </cell>
          <cell r="S153">
            <v>44997</v>
          </cell>
          <cell r="T153" t="str">
            <v>ZZZ</v>
          </cell>
        </row>
        <row r="154">
          <cell r="N154" t="str">
            <v>012030614402</v>
          </cell>
          <cell r="O154" t="str">
            <v>5860 BELLEVILLE RD</v>
          </cell>
          <cell r="P154">
            <v>44997</v>
          </cell>
          <cell r="Q154">
            <v>3</v>
          </cell>
          <cell r="R154">
            <v>44970</v>
          </cell>
          <cell r="S154">
            <v>44997</v>
          </cell>
          <cell r="T154" t="str">
            <v>ZZZ</v>
          </cell>
        </row>
        <row r="155">
          <cell r="N155" t="str">
            <v>001740726252</v>
          </cell>
          <cell r="O155" t="str">
            <v>5851 45TH STREET</v>
          </cell>
          <cell r="P155">
            <v>45180</v>
          </cell>
          <cell r="Q155">
            <v>9</v>
          </cell>
          <cell r="R155">
            <v>45134</v>
          </cell>
          <cell r="S155">
            <v>45180</v>
          </cell>
          <cell r="T155" t="str">
            <v>ZZZ</v>
          </cell>
        </row>
        <row r="156">
          <cell r="N156" t="str">
            <v>001740726252</v>
          </cell>
          <cell r="O156" t="str">
            <v>5851 45TH STREET</v>
          </cell>
          <cell r="P156">
            <v>45180</v>
          </cell>
          <cell r="Q156">
            <v>9</v>
          </cell>
          <cell r="R156">
            <v>45134</v>
          </cell>
          <cell r="S156">
            <v>45180</v>
          </cell>
          <cell r="T156" t="str">
            <v>ZZZ</v>
          </cell>
        </row>
        <row r="157">
          <cell r="N157" t="str">
            <v>002620726303</v>
          </cell>
          <cell r="O157" t="str">
            <v>4250 S. FULTON PARKWAY</v>
          </cell>
          <cell r="P157">
            <v>45173</v>
          </cell>
          <cell r="Q157">
            <v>9</v>
          </cell>
          <cell r="R157">
            <v>45134</v>
          </cell>
          <cell r="S157">
            <v>45173</v>
          </cell>
          <cell r="T157" t="str">
            <v>ZZZ</v>
          </cell>
        </row>
        <row r="158">
          <cell r="N158" t="str">
            <v>002620726303</v>
          </cell>
          <cell r="O158" t="str">
            <v>4250 S. FULTON PARKWAY</v>
          </cell>
          <cell r="P158">
            <v>45173</v>
          </cell>
          <cell r="Q158">
            <v>9</v>
          </cell>
          <cell r="R158">
            <v>45134</v>
          </cell>
          <cell r="S158">
            <v>45173</v>
          </cell>
          <cell r="T158" t="str">
            <v>ZZZ</v>
          </cell>
        </row>
        <row r="159">
          <cell r="N159" t="str">
            <v>002620726332</v>
          </cell>
          <cell r="O159" t="str">
            <v>4250 S. FULTON PARKWAY</v>
          </cell>
          <cell r="P159">
            <v>45273</v>
          </cell>
          <cell r="Q159">
            <v>12</v>
          </cell>
          <cell r="R159">
            <v>45134</v>
          </cell>
          <cell r="S159">
            <v>45273</v>
          </cell>
          <cell r="T159" t="str">
            <v>ZZZ</v>
          </cell>
        </row>
        <row r="160">
          <cell r="N160" t="str">
            <v>002620726332</v>
          </cell>
          <cell r="O160" t="str">
            <v>4250 S. FULTON PARKWAY</v>
          </cell>
          <cell r="P160">
            <v>45273</v>
          </cell>
          <cell r="Q160">
            <v>12</v>
          </cell>
          <cell r="R160">
            <v>45134</v>
          </cell>
          <cell r="S160">
            <v>45273</v>
          </cell>
          <cell r="T160" t="str">
            <v>ZZZ</v>
          </cell>
        </row>
        <row r="161">
          <cell r="N161" t="str">
            <v>001741103324</v>
          </cell>
          <cell r="O161" t="str">
            <v>5851 45TH STREET</v>
          </cell>
          <cell r="P161">
            <v>45327</v>
          </cell>
          <cell r="Q161">
            <v>2</v>
          </cell>
          <cell r="R161">
            <v>45236</v>
          </cell>
          <cell r="S161">
            <v>45327</v>
          </cell>
          <cell r="T161" t="str">
            <v>ZZZ</v>
          </cell>
        </row>
        <row r="162">
          <cell r="N162" t="str">
            <v>001741103324</v>
          </cell>
          <cell r="O162" t="str">
            <v>5851 45TH STREET</v>
          </cell>
          <cell r="P162">
            <v>45327</v>
          </cell>
          <cell r="Q162">
            <v>2</v>
          </cell>
          <cell r="R162">
            <v>45236</v>
          </cell>
          <cell r="S162">
            <v>45327</v>
          </cell>
          <cell r="T162" t="str">
            <v>ZZZ</v>
          </cell>
        </row>
        <row r="163">
          <cell r="N163" t="str">
            <v>009361103338</v>
          </cell>
          <cell r="O163" t="str">
            <v>8400 WEST SHERMAN</v>
          </cell>
          <cell r="P163">
            <v>45461</v>
          </cell>
          <cell r="Q163">
            <v>6</v>
          </cell>
          <cell r="R163">
            <v>45236</v>
          </cell>
          <cell r="S163">
            <v>45461</v>
          </cell>
          <cell r="T163" t="str">
            <v>ZZZ</v>
          </cell>
        </row>
        <row r="164">
          <cell r="N164" t="str">
            <v>009361103338</v>
          </cell>
          <cell r="O164" t="str">
            <v>8400 WEST SHERMAN</v>
          </cell>
          <cell r="P164">
            <v>45461</v>
          </cell>
          <cell r="Q164">
            <v>6</v>
          </cell>
          <cell r="R164">
            <v>45236</v>
          </cell>
          <cell r="S164">
            <v>45461</v>
          </cell>
          <cell r="T164" t="str">
            <v>ZZZ</v>
          </cell>
        </row>
        <row r="165">
          <cell r="N165" t="str">
            <v>001711103517</v>
          </cell>
          <cell r="O165" t="str">
            <v>4000-B 142ND AVE E</v>
          </cell>
          <cell r="P165">
            <v>45428</v>
          </cell>
          <cell r="Q165">
            <v>5</v>
          </cell>
          <cell r="R165">
            <v>45320</v>
          </cell>
          <cell r="S165">
            <v>45428</v>
          </cell>
          <cell r="T165" t="str">
            <v>ZZZ</v>
          </cell>
        </row>
        <row r="166">
          <cell r="N166" t="str">
            <v>001711103517</v>
          </cell>
          <cell r="O166" t="str">
            <v>4000-B 142ND AVE E</v>
          </cell>
          <cell r="P166">
            <v>45428</v>
          </cell>
          <cell r="Q166">
            <v>5</v>
          </cell>
          <cell r="R166">
            <v>45320</v>
          </cell>
          <cell r="S166">
            <v>45428</v>
          </cell>
          <cell r="T166" t="str">
            <v>ZZZ</v>
          </cell>
        </row>
        <row r="167">
          <cell r="N167" t="str">
            <v>001711227304</v>
          </cell>
          <cell r="O167" t="str">
            <v>4000-B 142ND AVE E</v>
          </cell>
          <cell r="P167">
            <v>44931</v>
          </cell>
          <cell r="Q167">
            <v>1</v>
          </cell>
          <cell r="R167">
            <v>44922</v>
          </cell>
          <cell r="S167">
            <v>44931</v>
          </cell>
          <cell r="T167" t="str">
            <v>WOD</v>
          </cell>
        </row>
        <row r="168">
          <cell r="N168" t="str">
            <v>001711227304</v>
          </cell>
          <cell r="O168" t="str">
            <v>4000-B 142ND AVE E</v>
          </cell>
          <cell r="P168">
            <v>44931</v>
          </cell>
          <cell r="Q168">
            <v>1</v>
          </cell>
          <cell r="R168">
            <v>44922</v>
          </cell>
          <cell r="S168">
            <v>44931</v>
          </cell>
          <cell r="T168" t="str">
            <v>WOD</v>
          </cell>
        </row>
        <row r="169">
          <cell r="N169" t="str">
            <v>001711227304</v>
          </cell>
          <cell r="O169" t="str">
            <v>4000-B 142ND AVE E</v>
          </cell>
          <cell r="P169">
            <v>44931</v>
          </cell>
          <cell r="Q169">
            <v>1</v>
          </cell>
          <cell r="R169">
            <v>44922</v>
          </cell>
          <cell r="S169">
            <v>44931</v>
          </cell>
          <cell r="T169" t="str">
            <v>WOD</v>
          </cell>
        </row>
        <row r="170">
          <cell r="N170" t="str">
            <v>001711227304</v>
          </cell>
          <cell r="O170" t="str">
            <v>4000-B 142ND AVE E</v>
          </cell>
          <cell r="P170">
            <v>44931</v>
          </cell>
          <cell r="Q170">
            <v>1</v>
          </cell>
          <cell r="R170">
            <v>44922</v>
          </cell>
          <cell r="S170">
            <v>44931</v>
          </cell>
          <cell r="T170" t="str">
            <v>WOD</v>
          </cell>
        </row>
        <row r="171">
          <cell r="N171" t="str">
            <v>001711227304</v>
          </cell>
          <cell r="O171" t="str">
            <v>4000-B 142ND AVE E</v>
          </cell>
          <cell r="P171">
            <v>44931</v>
          </cell>
          <cell r="Q171">
            <v>1</v>
          </cell>
          <cell r="R171">
            <v>44922</v>
          </cell>
          <cell r="S171">
            <v>44931</v>
          </cell>
          <cell r="T171" t="str">
            <v>WOD</v>
          </cell>
        </row>
        <row r="172">
          <cell r="N172" t="str">
            <v>002880614359</v>
          </cell>
          <cell r="O172" t="str">
            <v>3730 MOUNTAIN CREEK PKWY</v>
          </cell>
          <cell r="P172">
            <v>45002</v>
          </cell>
          <cell r="Q172">
            <v>3</v>
          </cell>
          <cell r="R172">
            <v>44970</v>
          </cell>
          <cell r="S172">
            <v>45002</v>
          </cell>
          <cell r="T172" t="str">
            <v>ZZZ</v>
          </cell>
        </row>
        <row r="173">
          <cell r="N173" t="str">
            <v>002880614359</v>
          </cell>
          <cell r="O173" t="str">
            <v>3730 MOUNTAIN CREEK PKWY</v>
          </cell>
          <cell r="P173">
            <v>45002</v>
          </cell>
          <cell r="Q173">
            <v>3</v>
          </cell>
          <cell r="R173">
            <v>44970</v>
          </cell>
          <cell r="S173">
            <v>45002</v>
          </cell>
          <cell r="T173" t="str">
            <v>ZZZ</v>
          </cell>
        </row>
        <row r="174">
          <cell r="N174" t="str">
            <v>002880614359</v>
          </cell>
          <cell r="O174" t="str">
            <v>3730 MOUNTAIN CREEK PKWY</v>
          </cell>
          <cell r="P174">
            <v>45002</v>
          </cell>
          <cell r="Q174">
            <v>3</v>
          </cell>
          <cell r="R174">
            <v>44970</v>
          </cell>
          <cell r="S174">
            <v>45002</v>
          </cell>
          <cell r="T174" t="str">
            <v>ZZZ</v>
          </cell>
        </row>
        <row r="175">
          <cell r="N175" t="str">
            <v>012030726275</v>
          </cell>
          <cell r="O175" t="str">
            <v>5860 BELLEVILLE RD</v>
          </cell>
          <cell r="P175">
            <v>45213</v>
          </cell>
          <cell r="Q175">
            <v>10</v>
          </cell>
          <cell r="R175">
            <v>45134</v>
          </cell>
          <cell r="S175">
            <v>45213</v>
          </cell>
          <cell r="T175" t="str">
            <v>ZZZ</v>
          </cell>
        </row>
        <row r="176">
          <cell r="N176" t="str">
            <v>012030726275</v>
          </cell>
          <cell r="O176" t="str">
            <v>5860 BELLEVILLE RD</v>
          </cell>
          <cell r="P176">
            <v>45213</v>
          </cell>
          <cell r="Q176">
            <v>10</v>
          </cell>
          <cell r="R176">
            <v>45134</v>
          </cell>
          <cell r="S176">
            <v>45213</v>
          </cell>
          <cell r="T176" t="str">
            <v>ZZZ</v>
          </cell>
        </row>
        <row r="177">
          <cell r="N177" t="str">
            <v>001751103683</v>
          </cell>
          <cell r="O177" t="str">
            <v>10 COSTCO DRIVE</v>
          </cell>
          <cell r="P177">
            <v>45437</v>
          </cell>
          <cell r="Q177">
            <v>5</v>
          </cell>
          <cell r="R177">
            <v>45236</v>
          </cell>
          <cell r="S177">
            <v>45437</v>
          </cell>
          <cell r="T177" t="str">
            <v>ZZZ</v>
          </cell>
        </row>
        <row r="178">
          <cell r="N178" t="str">
            <v>001751103683</v>
          </cell>
          <cell r="O178" t="str">
            <v>10 COSTCO DRIVE</v>
          </cell>
          <cell r="P178">
            <v>45437</v>
          </cell>
          <cell r="Q178">
            <v>5</v>
          </cell>
          <cell r="R178">
            <v>45236</v>
          </cell>
          <cell r="S178">
            <v>45437</v>
          </cell>
          <cell r="T178" t="str">
            <v>ZZZ</v>
          </cell>
        </row>
        <row r="179">
          <cell r="N179" t="str">
            <v>001710226707</v>
          </cell>
          <cell r="O179" t="str">
            <v>4000-B 142ND AVE E</v>
          </cell>
          <cell r="P179">
            <v>45425</v>
          </cell>
          <cell r="Q179">
            <v>5</v>
          </cell>
          <cell r="R179">
            <v>45350</v>
          </cell>
          <cell r="S179">
            <v>45425</v>
          </cell>
          <cell r="T179" t="str">
            <v>ZZZ</v>
          </cell>
        </row>
        <row r="180">
          <cell r="N180" t="str">
            <v>001710226707</v>
          </cell>
          <cell r="O180" t="str">
            <v>4000-B 142ND AVE E</v>
          </cell>
          <cell r="P180">
            <v>45425</v>
          </cell>
          <cell r="Q180">
            <v>5</v>
          </cell>
          <cell r="R180">
            <v>45350</v>
          </cell>
          <cell r="S180">
            <v>45425</v>
          </cell>
          <cell r="T180" t="str">
            <v>ZZZ</v>
          </cell>
        </row>
        <row r="181">
          <cell r="N181" t="str">
            <v>001710226712</v>
          </cell>
          <cell r="O181" t="str">
            <v>4000-B 142ND AVE E</v>
          </cell>
          <cell r="P181">
            <v>45433</v>
          </cell>
          <cell r="Q181">
            <v>5</v>
          </cell>
          <cell r="R181">
            <v>45350</v>
          </cell>
          <cell r="S181">
            <v>45433</v>
          </cell>
          <cell r="T181" t="str">
            <v>ZZZ</v>
          </cell>
        </row>
        <row r="182">
          <cell r="N182" t="str">
            <v>001710105365</v>
          </cell>
          <cell r="O182" t="str">
            <v>4000-B 142ND AVE E</v>
          </cell>
          <cell r="P182">
            <v>44936</v>
          </cell>
          <cell r="Q182">
            <v>1</v>
          </cell>
          <cell r="R182">
            <v>44931</v>
          </cell>
          <cell r="S182">
            <v>44936</v>
          </cell>
          <cell r="T182" t="str">
            <v>SV3</v>
          </cell>
        </row>
        <row r="183">
          <cell r="N183" t="str">
            <v>001710105365</v>
          </cell>
          <cell r="O183" t="str">
            <v>4000-B 142ND AVE E</v>
          </cell>
          <cell r="P183">
            <v>44936</v>
          </cell>
          <cell r="Q183">
            <v>1</v>
          </cell>
          <cell r="R183">
            <v>44931</v>
          </cell>
          <cell r="S183">
            <v>44936</v>
          </cell>
          <cell r="T183" t="str">
            <v>SV3</v>
          </cell>
        </row>
        <row r="184">
          <cell r="N184" t="str">
            <v>001710105365</v>
          </cell>
          <cell r="O184" t="str">
            <v>4000-B 142ND AVE E</v>
          </cell>
          <cell r="P184">
            <v>44936</v>
          </cell>
          <cell r="Q184">
            <v>1</v>
          </cell>
          <cell r="R184">
            <v>44931</v>
          </cell>
          <cell r="S184">
            <v>44936</v>
          </cell>
          <cell r="T184" t="str">
            <v>SV3</v>
          </cell>
        </row>
        <row r="185">
          <cell r="N185" t="str">
            <v>009600614434</v>
          </cell>
          <cell r="O185" t="str">
            <v>11600-A RIVERSIDE DR</v>
          </cell>
          <cell r="P185">
            <v>45013</v>
          </cell>
          <cell r="Q185">
            <v>3</v>
          </cell>
          <cell r="R185">
            <v>44970</v>
          </cell>
          <cell r="S185">
            <v>45013</v>
          </cell>
          <cell r="T185" t="str">
            <v>ZZZ</v>
          </cell>
        </row>
        <row r="186">
          <cell r="N186" t="str">
            <v>009600614434</v>
          </cell>
          <cell r="O186" t="str">
            <v>11600-A RIVERSIDE DR</v>
          </cell>
          <cell r="P186">
            <v>45013</v>
          </cell>
          <cell r="Q186">
            <v>3</v>
          </cell>
          <cell r="R186">
            <v>44970</v>
          </cell>
          <cell r="S186">
            <v>45013</v>
          </cell>
          <cell r="T186" t="str">
            <v>ZZZ</v>
          </cell>
        </row>
        <row r="187">
          <cell r="N187" t="str">
            <v>001740726259</v>
          </cell>
          <cell r="O187" t="str">
            <v>5851 45TH STREET</v>
          </cell>
          <cell r="P187">
            <v>45224</v>
          </cell>
          <cell r="Q187">
            <v>10</v>
          </cell>
          <cell r="R187">
            <v>45134</v>
          </cell>
          <cell r="S187">
            <v>45224</v>
          </cell>
          <cell r="T187" t="str">
            <v>ZZZ</v>
          </cell>
        </row>
        <row r="188">
          <cell r="N188" t="str">
            <v>001740726259</v>
          </cell>
          <cell r="O188" t="str">
            <v>5851 45TH STREET</v>
          </cell>
          <cell r="P188">
            <v>45224</v>
          </cell>
          <cell r="Q188">
            <v>10</v>
          </cell>
          <cell r="R188">
            <v>45134</v>
          </cell>
          <cell r="S188">
            <v>45224</v>
          </cell>
          <cell r="T188" t="str">
            <v>ZZZ</v>
          </cell>
        </row>
        <row r="189">
          <cell r="N189" t="str">
            <v>001751103675</v>
          </cell>
          <cell r="O189" t="str">
            <v>10 COSTCO DRIVE</v>
          </cell>
          <cell r="P189">
            <v>45367</v>
          </cell>
          <cell r="Q189">
            <v>3</v>
          </cell>
          <cell r="R189">
            <v>45236</v>
          </cell>
          <cell r="S189">
            <v>45367</v>
          </cell>
          <cell r="T189" t="str">
            <v>ZZZ</v>
          </cell>
        </row>
        <row r="190">
          <cell r="N190" t="str">
            <v>001751103675</v>
          </cell>
          <cell r="O190" t="str">
            <v>10 COSTCO DRIVE</v>
          </cell>
          <cell r="P190">
            <v>45367</v>
          </cell>
          <cell r="Q190">
            <v>3</v>
          </cell>
          <cell r="R190">
            <v>45236</v>
          </cell>
          <cell r="S190">
            <v>45367</v>
          </cell>
          <cell r="T190" t="str">
            <v>ZZZ</v>
          </cell>
        </row>
        <row r="191">
          <cell r="N191" t="str">
            <v>001741103332</v>
          </cell>
          <cell r="O191" t="str">
            <v>5851 45TH STREET</v>
          </cell>
          <cell r="P191">
            <v>45417</v>
          </cell>
          <cell r="Q191">
            <v>5</v>
          </cell>
          <cell r="R191">
            <v>45236</v>
          </cell>
          <cell r="S191">
            <v>45417</v>
          </cell>
          <cell r="T191" t="str">
            <v>ZZZ</v>
          </cell>
        </row>
        <row r="192">
          <cell r="N192" t="str">
            <v>001741103332</v>
          </cell>
          <cell r="O192" t="str">
            <v>5851 45TH STREET</v>
          </cell>
          <cell r="P192">
            <v>45417</v>
          </cell>
          <cell r="Q192">
            <v>5</v>
          </cell>
          <cell r="R192">
            <v>45236</v>
          </cell>
          <cell r="S192">
            <v>45417</v>
          </cell>
          <cell r="T192" t="str">
            <v>ZZZ</v>
          </cell>
        </row>
        <row r="193">
          <cell r="N193" t="str">
            <v>001711103512</v>
          </cell>
          <cell r="O193" t="str">
            <v>4000-B 142ND AVE E</v>
          </cell>
          <cell r="P193">
            <v>45418</v>
          </cell>
          <cell r="Q193">
            <v>5</v>
          </cell>
          <cell r="R193">
            <v>45236</v>
          </cell>
          <cell r="S193">
            <v>45418</v>
          </cell>
          <cell r="T193" t="str">
            <v>ZZZ</v>
          </cell>
        </row>
        <row r="194">
          <cell r="N194" t="str">
            <v>001711103512</v>
          </cell>
          <cell r="O194" t="str">
            <v>4000-B 142ND AVE E</v>
          </cell>
          <cell r="P194">
            <v>45418</v>
          </cell>
          <cell r="Q194">
            <v>5</v>
          </cell>
          <cell r="R194">
            <v>45236</v>
          </cell>
          <cell r="S194">
            <v>45418</v>
          </cell>
          <cell r="T194" t="str">
            <v>ZZZ</v>
          </cell>
        </row>
        <row r="195">
          <cell r="N195" t="str">
            <v>001711103510</v>
          </cell>
          <cell r="O195" t="str">
            <v>4000-B 142ND AVE E</v>
          </cell>
          <cell r="P195">
            <v>45418</v>
          </cell>
          <cell r="Q195">
            <v>5</v>
          </cell>
          <cell r="R195">
            <v>45236</v>
          </cell>
          <cell r="S195">
            <v>45418</v>
          </cell>
          <cell r="T195" t="str">
            <v>ZZZ</v>
          </cell>
        </row>
        <row r="196">
          <cell r="N196" t="str">
            <v>001711103510</v>
          </cell>
          <cell r="O196" t="str">
            <v>4000-B 142ND AVE E</v>
          </cell>
          <cell r="P196">
            <v>45418</v>
          </cell>
          <cell r="Q196">
            <v>5</v>
          </cell>
          <cell r="R196">
            <v>45236</v>
          </cell>
          <cell r="S196">
            <v>45418</v>
          </cell>
          <cell r="T196" t="str">
            <v>ZZZ</v>
          </cell>
        </row>
        <row r="197">
          <cell r="N197" t="str">
            <v>009600106594</v>
          </cell>
          <cell r="O197" t="str">
            <v>11600-A RIVERSIDE DR</v>
          </cell>
          <cell r="P197">
            <v>44945</v>
          </cell>
          <cell r="Q197">
            <v>1</v>
          </cell>
          <cell r="R197">
            <v>44936</v>
          </cell>
          <cell r="S197">
            <v>44945</v>
          </cell>
          <cell r="T197" t="str">
            <v>WOD</v>
          </cell>
        </row>
        <row r="198">
          <cell r="N198" t="str">
            <v>009600106594</v>
          </cell>
          <cell r="O198" t="str">
            <v>11600-A RIVERSIDE DR</v>
          </cell>
          <cell r="P198">
            <v>44945</v>
          </cell>
          <cell r="Q198">
            <v>1</v>
          </cell>
          <cell r="R198">
            <v>44936</v>
          </cell>
          <cell r="S198">
            <v>44945</v>
          </cell>
          <cell r="T198" t="str">
            <v>WOD</v>
          </cell>
        </row>
        <row r="199">
          <cell r="N199" t="str">
            <v>009600106594</v>
          </cell>
          <cell r="O199" t="str">
            <v>11600-A RIVERSIDE DR</v>
          </cell>
          <cell r="P199">
            <v>44945</v>
          </cell>
          <cell r="Q199">
            <v>1</v>
          </cell>
          <cell r="R199">
            <v>44936</v>
          </cell>
          <cell r="S199">
            <v>44945</v>
          </cell>
          <cell r="T199" t="str">
            <v>WOD</v>
          </cell>
        </row>
        <row r="200">
          <cell r="N200" t="str">
            <v>002620726307</v>
          </cell>
          <cell r="O200" t="str">
            <v>4250 S. FULTON PARKWAY</v>
          </cell>
          <cell r="P200">
            <v>45185</v>
          </cell>
          <cell r="Q200">
            <v>9</v>
          </cell>
          <cell r="R200">
            <v>45134</v>
          </cell>
          <cell r="S200">
            <v>45185</v>
          </cell>
          <cell r="T200" t="str">
            <v>ZZZ</v>
          </cell>
        </row>
        <row r="201">
          <cell r="N201" t="str">
            <v>002620726307</v>
          </cell>
          <cell r="O201" t="str">
            <v>4250 S. FULTON PARKWAY</v>
          </cell>
          <cell r="P201">
            <v>45185</v>
          </cell>
          <cell r="Q201">
            <v>9</v>
          </cell>
          <cell r="R201">
            <v>45134</v>
          </cell>
          <cell r="S201">
            <v>45185</v>
          </cell>
          <cell r="T201" t="str">
            <v>ZZZ</v>
          </cell>
        </row>
        <row r="202">
          <cell r="N202" t="str">
            <v>002620726327</v>
          </cell>
          <cell r="O202" t="str">
            <v>4250 S. FULTON PARKWAY</v>
          </cell>
          <cell r="P202">
            <v>45261</v>
          </cell>
          <cell r="Q202">
            <v>12</v>
          </cell>
          <cell r="R202">
            <v>45134</v>
          </cell>
          <cell r="S202">
            <v>45261</v>
          </cell>
          <cell r="T202" t="str">
            <v>ZZZ</v>
          </cell>
        </row>
        <row r="203">
          <cell r="N203" t="str">
            <v>002620726327</v>
          </cell>
          <cell r="O203" t="str">
            <v>4250 S. FULTON PARKWAY</v>
          </cell>
          <cell r="P203">
            <v>45261</v>
          </cell>
          <cell r="Q203">
            <v>12</v>
          </cell>
          <cell r="R203">
            <v>45134</v>
          </cell>
          <cell r="S203">
            <v>45261</v>
          </cell>
          <cell r="T203" t="str">
            <v>ZZZ</v>
          </cell>
        </row>
        <row r="204">
          <cell r="N204" t="str">
            <v>001751103673</v>
          </cell>
          <cell r="O204" t="str">
            <v>10 COSTCO DRIVE</v>
          </cell>
          <cell r="P204">
            <v>45389</v>
          </cell>
          <cell r="Q204">
            <v>4</v>
          </cell>
          <cell r="R204">
            <v>45236</v>
          </cell>
          <cell r="S204">
            <v>45389</v>
          </cell>
          <cell r="T204" t="str">
            <v>ZZZ</v>
          </cell>
        </row>
        <row r="205">
          <cell r="N205" t="str">
            <v>001751103673</v>
          </cell>
          <cell r="O205" t="str">
            <v>10 COSTCO DRIVE</v>
          </cell>
          <cell r="P205">
            <v>45389</v>
          </cell>
          <cell r="Q205">
            <v>4</v>
          </cell>
          <cell r="R205">
            <v>45236</v>
          </cell>
          <cell r="S205">
            <v>45389</v>
          </cell>
          <cell r="T205" t="str">
            <v>ZZZ</v>
          </cell>
        </row>
        <row r="206">
          <cell r="N206" t="str">
            <v>013861103270</v>
          </cell>
          <cell r="O206" t="str">
            <v>26200 E 64TH AVE</v>
          </cell>
          <cell r="P206">
            <v>45424</v>
          </cell>
          <cell r="Q206">
            <v>5</v>
          </cell>
          <cell r="R206">
            <v>45236</v>
          </cell>
          <cell r="S206">
            <v>45424</v>
          </cell>
          <cell r="T206" t="str">
            <v>ZZZ</v>
          </cell>
        </row>
        <row r="207">
          <cell r="N207" t="str">
            <v>013861103270</v>
          </cell>
          <cell r="O207" t="str">
            <v>26200 E 64TH AVE</v>
          </cell>
          <cell r="P207">
            <v>45424</v>
          </cell>
          <cell r="Q207">
            <v>5</v>
          </cell>
          <cell r="R207">
            <v>45236</v>
          </cell>
          <cell r="S207">
            <v>45424</v>
          </cell>
          <cell r="T207" t="str">
            <v>ZZZ</v>
          </cell>
        </row>
        <row r="208">
          <cell r="N208" t="str">
            <v>012030122295</v>
          </cell>
          <cell r="O208" t="str">
            <v>5860 BELLEVILLE RD</v>
          </cell>
          <cell r="P208">
            <v>45449</v>
          </cell>
          <cell r="Q208">
            <v>6</v>
          </cell>
          <cell r="R208">
            <v>45315</v>
          </cell>
          <cell r="S208">
            <v>45449</v>
          </cell>
          <cell r="T208" t="str">
            <v>ZZZ</v>
          </cell>
        </row>
        <row r="209">
          <cell r="N209" t="str">
            <v>012030122295</v>
          </cell>
          <cell r="O209" t="str">
            <v>5860 BELLEVILLE RD</v>
          </cell>
          <cell r="P209">
            <v>45449</v>
          </cell>
          <cell r="Q209">
            <v>6</v>
          </cell>
          <cell r="R209">
            <v>45315</v>
          </cell>
          <cell r="S209">
            <v>45449</v>
          </cell>
          <cell r="T209" t="str">
            <v>ZZZ</v>
          </cell>
        </row>
        <row r="210">
          <cell r="N210" t="str">
            <v>012031103330</v>
          </cell>
          <cell r="O210" t="str">
            <v>5860 BELLEVILLE RD</v>
          </cell>
          <cell r="P210">
            <v>45400</v>
          </cell>
          <cell r="Q210">
            <v>4</v>
          </cell>
          <cell r="R210">
            <v>45320</v>
          </cell>
          <cell r="S210">
            <v>45400</v>
          </cell>
          <cell r="T210" t="str">
            <v>ZZZ</v>
          </cell>
        </row>
        <row r="211">
          <cell r="N211" t="str">
            <v>012031103330</v>
          </cell>
          <cell r="O211" t="str">
            <v>5860 BELLEVILLE RD</v>
          </cell>
          <cell r="P211">
            <v>45400</v>
          </cell>
          <cell r="Q211">
            <v>4</v>
          </cell>
          <cell r="R211">
            <v>45320</v>
          </cell>
          <cell r="S211">
            <v>45400</v>
          </cell>
          <cell r="T211" t="str">
            <v>ZZZ</v>
          </cell>
        </row>
        <row r="212">
          <cell r="N212" t="str">
            <v>013541103289</v>
          </cell>
          <cell r="O212" t="str">
            <v>31031 US HWY 90</v>
          </cell>
          <cell r="P212">
            <v>45444</v>
          </cell>
          <cell r="Q212">
            <v>6</v>
          </cell>
          <cell r="R212">
            <v>45321</v>
          </cell>
          <cell r="S212">
            <v>45444</v>
          </cell>
          <cell r="T212" t="str">
            <v>ZZZ</v>
          </cell>
        </row>
        <row r="213">
          <cell r="N213" t="str">
            <v>001710226754</v>
          </cell>
          <cell r="O213" t="str">
            <v>4000-B 142ND AVE E</v>
          </cell>
          <cell r="P213">
            <v>45507</v>
          </cell>
          <cell r="Q213">
            <v>8</v>
          </cell>
          <cell r="R213">
            <v>45350</v>
          </cell>
          <cell r="S213">
            <v>45507</v>
          </cell>
          <cell r="T213" t="str">
            <v>ZZZ</v>
          </cell>
        </row>
        <row r="214">
          <cell r="N214" t="str">
            <v>001710226754</v>
          </cell>
          <cell r="O214" t="str">
            <v>4000-B 142ND AVE E</v>
          </cell>
          <cell r="P214">
            <v>45507</v>
          </cell>
          <cell r="Q214">
            <v>8</v>
          </cell>
          <cell r="R214">
            <v>45350</v>
          </cell>
          <cell r="S214">
            <v>45507</v>
          </cell>
          <cell r="T214" t="str">
            <v>ZZZ</v>
          </cell>
        </row>
        <row r="215">
          <cell r="N215" t="str">
            <v>001790226740</v>
          </cell>
          <cell r="O215" t="str">
            <v>25862 S SCHULTE CRT</v>
          </cell>
          <cell r="P215">
            <v>45402</v>
          </cell>
          <cell r="Q215">
            <v>4</v>
          </cell>
          <cell r="R215">
            <v>45350</v>
          </cell>
          <cell r="S215">
            <v>45402</v>
          </cell>
          <cell r="T215" t="str">
            <v>ZZZ</v>
          </cell>
        </row>
        <row r="216">
          <cell r="N216" t="str">
            <v>001790226740</v>
          </cell>
          <cell r="O216" t="str">
            <v>25862 S SCHULTE CRT</v>
          </cell>
          <cell r="P216">
            <v>45402</v>
          </cell>
          <cell r="Q216">
            <v>4</v>
          </cell>
          <cell r="R216">
            <v>45350</v>
          </cell>
          <cell r="S216">
            <v>45402</v>
          </cell>
          <cell r="T216" t="str">
            <v>ZZZ</v>
          </cell>
        </row>
        <row r="217">
          <cell r="N217" t="str">
            <v>009600227212</v>
          </cell>
          <cell r="O217" t="str">
            <v>11600-A RIVERSIDE DR</v>
          </cell>
          <cell r="P217">
            <v>45401</v>
          </cell>
          <cell r="Q217">
            <v>4</v>
          </cell>
          <cell r="R217">
            <v>45350</v>
          </cell>
          <cell r="S217">
            <v>45401</v>
          </cell>
          <cell r="T217" t="str">
            <v>ZZZ</v>
          </cell>
        </row>
        <row r="218">
          <cell r="N218" t="str">
            <v>009600227212</v>
          </cell>
          <cell r="O218" t="str">
            <v>11600-A RIVERSIDE DR</v>
          </cell>
          <cell r="P218">
            <v>45401</v>
          </cell>
          <cell r="Q218">
            <v>4</v>
          </cell>
          <cell r="R218">
            <v>45350</v>
          </cell>
          <cell r="S218">
            <v>45401</v>
          </cell>
          <cell r="T218" t="str">
            <v>ZZZ</v>
          </cell>
        </row>
        <row r="219">
          <cell r="N219" t="str">
            <v>009600227222</v>
          </cell>
          <cell r="O219" t="str">
            <v>11600-A RIVERSIDE DR</v>
          </cell>
          <cell r="P219">
            <v>45405</v>
          </cell>
          <cell r="Q219">
            <v>4</v>
          </cell>
          <cell r="R219">
            <v>45350</v>
          </cell>
          <cell r="S219">
            <v>45405</v>
          </cell>
          <cell r="T219" t="str">
            <v>ZZZ</v>
          </cell>
        </row>
        <row r="220">
          <cell r="N220" t="str">
            <v>009600227222</v>
          </cell>
          <cell r="O220" t="str">
            <v>11600-A RIVERSIDE DR</v>
          </cell>
          <cell r="P220">
            <v>45405</v>
          </cell>
          <cell r="Q220">
            <v>4</v>
          </cell>
          <cell r="R220">
            <v>45350</v>
          </cell>
          <cell r="S220">
            <v>45405</v>
          </cell>
          <cell r="T220" t="str">
            <v>ZZZ</v>
          </cell>
        </row>
        <row r="221">
          <cell r="N221" t="str">
            <v>009360226475</v>
          </cell>
          <cell r="O221" t="str">
            <v>8400 WEST SHERMAN</v>
          </cell>
          <cell r="P221">
            <v>45436</v>
          </cell>
          <cell r="Q221">
            <v>5</v>
          </cell>
          <cell r="R221">
            <v>45350</v>
          </cell>
          <cell r="S221">
            <v>45436</v>
          </cell>
          <cell r="T221" t="str">
            <v>ZZZ</v>
          </cell>
        </row>
        <row r="222">
          <cell r="N222" t="str">
            <v>009360226475</v>
          </cell>
          <cell r="O222" t="str">
            <v>8400 WEST SHERMAN</v>
          </cell>
          <cell r="P222">
            <v>45436</v>
          </cell>
          <cell r="Q222">
            <v>5</v>
          </cell>
          <cell r="R222">
            <v>45350</v>
          </cell>
          <cell r="S222">
            <v>45436</v>
          </cell>
          <cell r="T222" t="str">
            <v>ZZZ</v>
          </cell>
        </row>
        <row r="223">
          <cell r="N223" t="str">
            <v>009600227275</v>
          </cell>
          <cell r="O223" t="str">
            <v>11600-A RIVERSIDE DR</v>
          </cell>
          <cell r="P223">
            <v>45450</v>
          </cell>
          <cell r="Q223">
            <v>6</v>
          </cell>
          <cell r="R223">
            <v>45350</v>
          </cell>
          <cell r="S223">
            <v>45450</v>
          </cell>
          <cell r="T223" t="str">
            <v>ZZZ</v>
          </cell>
        </row>
        <row r="224">
          <cell r="N224" t="str">
            <v>009600227275</v>
          </cell>
          <cell r="O224" t="str">
            <v>11600-A RIVERSIDE DR</v>
          </cell>
          <cell r="P224">
            <v>45450</v>
          </cell>
          <cell r="Q224">
            <v>6</v>
          </cell>
          <cell r="R224">
            <v>45350</v>
          </cell>
          <cell r="S224">
            <v>45450</v>
          </cell>
          <cell r="T224" t="str">
            <v>ZZZ</v>
          </cell>
        </row>
        <row r="225">
          <cell r="N225" t="str">
            <v>009360319241</v>
          </cell>
          <cell r="O225" t="str">
            <v>8400 WEST SHERMAN</v>
          </cell>
          <cell r="P225">
            <v>45473</v>
          </cell>
          <cell r="Q225">
            <v>6</v>
          </cell>
          <cell r="R225">
            <v>45371</v>
          </cell>
          <cell r="S225">
            <v>45473</v>
          </cell>
          <cell r="T225" t="str">
            <v>ZZZ</v>
          </cell>
        </row>
        <row r="226">
          <cell r="N226" t="str">
            <v>001740409347</v>
          </cell>
          <cell r="O226" t="str">
            <v>5851 45TH STREET</v>
          </cell>
          <cell r="P226">
            <v>45500</v>
          </cell>
          <cell r="Q226">
            <v>7</v>
          </cell>
          <cell r="R226">
            <v>45397</v>
          </cell>
          <cell r="S226">
            <v>45500</v>
          </cell>
          <cell r="T226" t="str">
            <v>ZZZ</v>
          </cell>
        </row>
        <row r="227">
          <cell r="N227" t="str">
            <v>005841228314</v>
          </cell>
          <cell r="O227" t="str">
            <v>5995 W 300 SOUTH STREET</v>
          </cell>
          <cell r="P227">
            <v>44930</v>
          </cell>
          <cell r="Q227">
            <v>1</v>
          </cell>
          <cell r="R227">
            <v>44923</v>
          </cell>
          <cell r="S227">
            <v>44930</v>
          </cell>
          <cell r="T227" t="str">
            <v>SV3</v>
          </cell>
        </row>
        <row r="228">
          <cell r="N228" t="str">
            <v>005841228314</v>
          </cell>
          <cell r="O228" t="str">
            <v>5995 W 300 SOUTH STREET</v>
          </cell>
          <cell r="P228">
            <v>44930</v>
          </cell>
          <cell r="Q228">
            <v>1</v>
          </cell>
          <cell r="R228">
            <v>44923</v>
          </cell>
          <cell r="S228">
            <v>44930</v>
          </cell>
          <cell r="T228" t="str">
            <v>SV3</v>
          </cell>
        </row>
        <row r="229">
          <cell r="N229" t="str">
            <v>001751103670</v>
          </cell>
          <cell r="O229" t="str">
            <v>10 COSTCO DRIVE</v>
          </cell>
          <cell r="P229">
            <v>45359</v>
          </cell>
          <cell r="Q229">
            <v>3</v>
          </cell>
          <cell r="R229">
            <v>45236</v>
          </cell>
          <cell r="S229">
            <v>45359</v>
          </cell>
          <cell r="T229" t="str">
            <v>ZZZ</v>
          </cell>
        </row>
        <row r="230">
          <cell r="N230" t="str">
            <v>001751103670</v>
          </cell>
          <cell r="O230" t="str">
            <v>10 COSTCO DRIVE</v>
          </cell>
          <cell r="P230">
            <v>45359</v>
          </cell>
          <cell r="Q230">
            <v>3</v>
          </cell>
          <cell r="R230">
            <v>45236</v>
          </cell>
          <cell r="S230">
            <v>45359</v>
          </cell>
          <cell r="T230" t="str">
            <v>ZZZ</v>
          </cell>
        </row>
        <row r="231">
          <cell r="N231" t="str">
            <v>010521103418</v>
          </cell>
          <cell r="O231" t="str">
            <v>5236 INTERCOASTAL DRIVE</v>
          </cell>
          <cell r="P231">
            <v>45327</v>
          </cell>
          <cell r="Q231">
            <v>2</v>
          </cell>
          <cell r="R231">
            <v>45236</v>
          </cell>
          <cell r="S231">
            <v>45327</v>
          </cell>
          <cell r="T231" t="str">
            <v>ZZZ</v>
          </cell>
        </row>
        <row r="232">
          <cell r="N232" t="str">
            <v>010521103418</v>
          </cell>
          <cell r="O232" t="str">
            <v>5236 INTERCOASTAL DRIVE</v>
          </cell>
          <cell r="P232">
            <v>45327</v>
          </cell>
          <cell r="Q232">
            <v>2</v>
          </cell>
          <cell r="R232">
            <v>45236</v>
          </cell>
          <cell r="S232">
            <v>45327</v>
          </cell>
          <cell r="T232" t="str">
            <v>ZZZ</v>
          </cell>
        </row>
        <row r="233">
          <cell r="N233" t="str">
            <v>013541103280</v>
          </cell>
          <cell r="O233" t="str">
            <v>31031 US HWY 90</v>
          </cell>
          <cell r="P233">
            <v>45387</v>
          </cell>
          <cell r="Q233">
            <v>4</v>
          </cell>
          <cell r="R233">
            <v>45236</v>
          </cell>
          <cell r="S233">
            <v>45387</v>
          </cell>
          <cell r="T233" t="str">
            <v>ZZZ</v>
          </cell>
        </row>
        <row r="234">
          <cell r="N234" t="str">
            <v>013541103280</v>
          </cell>
          <cell r="O234" t="str">
            <v>31031 US HWY 90</v>
          </cell>
          <cell r="P234">
            <v>45387</v>
          </cell>
          <cell r="Q234">
            <v>4</v>
          </cell>
          <cell r="R234">
            <v>45236</v>
          </cell>
          <cell r="S234">
            <v>45387</v>
          </cell>
          <cell r="T234" t="str">
            <v>ZZZ</v>
          </cell>
        </row>
        <row r="235">
          <cell r="N235" t="str">
            <v>013541103281</v>
          </cell>
          <cell r="O235" t="str">
            <v>31031 US HWY 90</v>
          </cell>
          <cell r="P235">
            <v>45387</v>
          </cell>
          <cell r="Q235">
            <v>4</v>
          </cell>
          <cell r="R235">
            <v>45236</v>
          </cell>
          <cell r="S235">
            <v>45387</v>
          </cell>
          <cell r="T235" t="str">
            <v>ZZZ</v>
          </cell>
        </row>
        <row r="236">
          <cell r="N236" t="str">
            <v>013541103281</v>
          </cell>
          <cell r="O236" t="str">
            <v>31031 US HWY 90</v>
          </cell>
          <cell r="P236">
            <v>45387</v>
          </cell>
          <cell r="Q236">
            <v>4</v>
          </cell>
          <cell r="R236">
            <v>45236</v>
          </cell>
          <cell r="S236">
            <v>45387</v>
          </cell>
          <cell r="T236" t="str">
            <v>ZZZ</v>
          </cell>
        </row>
        <row r="237">
          <cell r="N237" t="str">
            <v>009601207861</v>
          </cell>
          <cell r="O237" t="str">
            <v>11600-A RIVERSIDE DR</v>
          </cell>
          <cell r="P237">
            <v>45356</v>
          </cell>
          <cell r="Q237">
            <v>3</v>
          </cell>
          <cell r="R237">
            <v>45271</v>
          </cell>
          <cell r="S237">
            <v>45356</v>
          </cell>
          <cell r="T237" t="str">
            <v>ZZZ</v>
          </cell>
        </row>
        <row r="238">
          <cell r="N238" t="str">
            <v>009601207861</v>
          </cell>
          <cell r="O238" t="str">
            <v>11600-A RIVERSIDE DR</v>
          </cell>
          <cell r="P238">
            <v>45356</v>
          </cell>
          <cell r="Q238">
            <v>3</v>
          </cell>
          <cell r="R238">
            <v>45271</v>
          </cell>
          <cell r="S238">
            <v>45356</v>
          </cell>
          <cell r="T238" t="str">
            <v>ZZZ</v>
          </cell>
        </row>
        <row r="239">
          <cell r="N239" t="str">
            <v>001790226769</v>
          </cell>
          <cell r="O239" t="str">
            <v>25862 S SCHULTE CRT</v>
          </cell>
          <cell r="P239">
            <v>45433</v>
          </cell>
          <cell r="Q239">
            <v>5</v>
          </cell>
          <cell r="R239">
            <v>45350</v>
          </cell>
          <cell r="S239">
            <v>45433</v>
          </cell>
          <cell r="T239" t="str">
            <v>ZZZ</v>
          </cell>
        </row>
        <row r="240">
          <cell r="N240" t="str">
            <v>001790226769</v>
          </cell>
          <cell r="O240" t="str">
            <v>25862 S SCHULTE CRT</v>
          </cell>
          <cell r="P240">
            <v>45433</v>
          </cell>
          <cell r="Q240">
            <v>5</v>
          </cell>
          <cell r="R240">
            <v>45350</v>
          </cell>
          <cell r="S240">
            <v>45433</v>
          </cell>
          <cell r="T240" t="str">
            <v>ZZZ</v>
          </cell>
        </row>
        <row r="241">
          <cell r="N241" t="str">
            <v>009600227236</v>
          </cell>
          <cell r="O241" t="str">
            <v>11600-A RIVERSIDE DR</v>
          </cell>
          <cell r="P241">
            <v>45415</v>
          </cell>
          <cell r="Q241">
            <v>5</v>
          </cell>
          <cell r="R241">
            <v>45350</v>
          </cell>
          <cell r="S241">
            <v>45415</v>
          </cell>
          <cell r="T241" t="str">
            <v>ZZZ</v>
          </cell>
        </row>
        <row r="242">
          <cell r="N242" t="str">
            <v>005840105306</v>
          </cell>
          <cell r="O242" t="str">
            <v>5995 W 300 SOUTH STREET</v>
          </cell>
          <cell r="P242">
            <v>44938</v>
          </cell>
          <cell r="Q242">
            <v>1</v>
          </cell>
          <cell r="R242">
            <v>44931</v>
          </cell>
          <cell r="S242">
            <v>44938</v>
          </cell>
          <cell r="T242" t="str">
            <v>SV3</v>
          </cell>
        </row>
        <row r="243">
          <cell r="N243" t="str">
            <v>005840105306</v>
          </cell>
          <cell r="O243" t="str">
            <v>5995 W 300 SOUTH STREET</v>
          </cell>
          <cell r="P243">
            <v>44938</v>
          </cell>
          <cell r="Q243">
            <v>1</v>
          </cell>
          <cell r="R243">
            <v>44931</v>
          </cell>
          <cell r="S243">
            <v>44938</v>
          </cell>
          <cell r="T243" t="str">
            <v>SV3</v>
          </cell>
        </row>
        <row r="244">
          <cell r="N244" t="str">
            <v>005840105306</v>
          </cell>
          <cell r="O244" t="str">
            <v>5995 W 300 SOUTH STREET</v>
          </cell>
          <cell r="P244">
            <v>44938</v>
          </cell>
          <cell r="Q244">
            <v>1</v>
          </cell>
          <cell r="R244">
            <v>44931</v>
          </cell>
          <cell r="S244">
            <v>44938</v>
          </cell>
          <cell r="T244" t="str">
            <v>SV3</v>
          </cell>
        </row>
        <row r="245">
          <cell r="N245" t="str">
            <v>002620726318</v>
          </cell>
          <cell r="O245" t="str">
            <v>4250 S. FULTON PARKWAY</v>
          </cell>
          <cell r="P245">
            <v>45217</v>
          </cell>
          <cell r="Q245">
            <v>10</v>
          </cell>
          <cell r="R245">
            <v>45134</v>
          </cell>
          <cell r="S245">
            <v>45217</v>
          </cell>
          <cell r="T245" t="str">
            <v>ZZZ</v>
          </cell>
        </row>
        <row r="246">
          <cell r="N246" t="str">
            <v>002620726318</v>
          </cell>
          <cell r="O246" t="str">
            <v>4250 S. FULTON PARKWAY</v>
          </cell>
          <cell r="P246">
            <v>45217</v>
          </cell>
          <cell r="Q246">
            <v>10</v>
          </cell>
          <cell r="R246">
            <v>45134</v>
          </cell>
          <cell r="S246">
            <v>45217</v>
          </cell>
          <cell r="T246" t="str">
            <v>ZZZ</v>
          </cell>
        </row>
        <row r="247">
          <cell r="N247" t="str">
            <v>001791020868</v>
          </cell>
          <cell r="O247" t="str">
            <v>25862 S SCHULTE CRT</v>
          </cell>
          <cell r="P247">
            <v>45225</v>
          </cell>
          <cell r="Q247">
            <v>10</v>
          </cell>
          <cell r="R247">
            <v>45222</v>
          </cell>
          <cell r="S247">
            <v>45225</v>
          </cell>
          <cell r="T247" t="str">
            <v>SV3</v>
          </cell>
        </row>
        <row r="248">
          <cell r="N248" t="str">
            <v>001791020868</v>
          </cell>
          <cell r="O248" t="str">
            <v>25862 S SCHULTE CRT</v>
          </cell>
          <cell r="P248">
            <v>45225</v>
          </cell>
          <cell r="Q248">
            <v>10</v>
          </cell>
          <cell r="R248">
            <v>45222</v>
          </cell>
          <cell r="S248">
            <v>45225</v>
          </cell>
          <cell r="T248" t="str">
            <v>SV3</v>
          </cell>
        </row>
        <row r="249">
          <cell r="N249" t="str">
            <v>009361103325</v>
          </cell>
          <cell r="O249" t="str">
            <v>8400 WEST SHERMAN</v>
          </cell>
          <cell r="P249">
            <v>45369</v>
          </cell>
          <cell r="Q249">
            <v>3</v>
          </cell>
          <cell r="R249">
            <v>45236</v>
          </cell>
          <cell r="S249">
            <v>45369</v>
          </cell>
          <cell r="T249" t="str">
            <v>ZZZ</v>
          </cell>
        </row>
        <row r="250">
          <cell r="N250" t="str">
            <v>009361103325</v>
          </cell>
          <cell r="O250" t="str">
            <v>8400 WEST SHERMAN</v>
          </cell>
          <cell r="P250">
            <v>45369</v>
          </cell>
          <cell r="Q250">
            <v>3</v>
          </cell>
          <cell r="R250">
            <v>45236</v>
          </cell>
          <cell r="S250">
            <v>45369</v>
          </cell>
          <cell r="T250" t="str">
            <v>ZZZ</v>
          </cell>
        </row>
        <row r="251">
          <cell r="N251" t="str">
            <v>002621103437</v>
          </cell>
          <cell r="O251" t="str">
            <v>4250 S. FULTON PARKWAY</v>
          </cell>
          <cell r="P251">
            <v>45452</v>
          </cell>
          <cell r="Q251">
            <v>6</v>
          </cell>
          <cell r="R251">
            <v>45236</v>
          </cell>
          <cell r="S251">
            <v>45452</v>
          </cell>
          <cell r="T251" t="str">
            <v>ZZZ</v>
          </cell>
        </row>
        <row r="252">
          <cell r="N252" t="str">
            <v>002621103437</v>
          </cell>
          <cell r="O252" t="str">
            <v>4250 S. FULTON PARKWAY</v>
          </cell>
          <cell r="P252">
            <v>45452</v>
          </cell>
          <cell r="Q252">
            <v>6</v>
          </cell>
          <cell r="R252">
            <v>45236</v>
          </cell>
          <cell r="S252">
            <v>45452</v>
          </cell>
          <cell r="T252" t="str">
            <v>ZZZ</v>
          </cell>
        </row>
        <row r="253">
          <cell r="N253" t="str">
            <v>001791103728</v>
          </cell>
          <cell r="O253" t="str">
            <v>25862 S SCHULTE CRT</v>
          </cell>
          <cell r="P253">
            <v>45380</v>
          </cell>
          <cell r="Q253">
            <v>3</v>
          </cell>
          <cell r="R253">
            <v>45321</v>
          </cell>
          <cell r="S253">
            <v>45380</v>
          </cell>
          <cell r="T253" t="str">
            <v>ZZZ</v>
          </cell>
        </row>
        <row r="254">
          <cell r="N254" t="str">
            <v>001791103728</v>
          </cell>
          <cell r="O254" t="str">
            <v>25862 S SCHULTE CRT</v>
          </cell>
          <cell r="P254">
            <v>45380</v>
          </cell>
          <cell r="Q254">
            <v>3</v>
          </cell>
          <cell r="R254">
            <v>45321</v>
          </cell>
          <cell r="S254">
            <v>45380</v>
          </cell>
          <cell r="T254" t="str">
            <v>ZZZ</v>
          </cell>
        </row>
        <row r="255">
          <cell r="N255" t="str">
            <v>001710226698</v>
          </cell>
          <cell r="O255" t="str">
            <v>4000-B 142ND AVE E</v>
          </cell>
          <cell r="P255">
            <v>45408</v>
          </cell>
          <cell r="Q255">
            <v>4</v>
          </cell>
          <cell r="R255">
            <v>45350</v>
          </cell>
          <cell r="S255">
            <v>45408</v>
          </cell>
          <cell r="T255" t="str">
            <v>ZZZ</v>
          </cell>
        </row>
        <row r="256">
          <cell r="N256" t="str">
            <v>001710226698</v>
          </cell>
          <cell r="O256" t="str">
            <v>4000-B 142ND AVE E</v>
          </cell>
          <cell r="P256">
            <v>45408</v>
          </cell>
          <cell r="Q256">
            <v>4</v>
          </cell>
          <cell r="R256">
            <v>45350</v>
          </cell>
          <cell r="S256">
            <v>45408</v>
          </cell>
          <cell r="T256" t="str">
            <v>ZZZ</v>
          </cell>
        </row>
        <row r="257">
          <cell r="N257" t="str">
            <v>001791103724</v>
          </cell>
          <cell r="O257" t="str">
            <v>25862 S SCHULTE CRT</v>
          </cell>
          <cell r="P257">
            <v>45367</v>
          </cell>
          <cell r="Q257">
            <v>3</v>
          </cell>
          <cell r="R257">
            <v>45236</v>
          </cell>
          <cell r="S257">
            <v>45367</v>
          </cell>
          <cell r="T257" t="str">
            <v>ZZZ</v>
          </cell>
        </row>
        <row r="258">
          <cell r="N258" t="str">
            <v>009361103331</v>
          </cell>
          <cell r="O258" t="str">
            <v>8400 WEST SHERMAN</v>
          </cell>
          <cell r="P258">
            <v>45421</v>
          </cell>
          <cell r="Q258">
            <v>5</v>
          </cell>
          <cell r="R258">
            <v>45236</v>
          </cell>
          <cell r="S258">
            <v>45421</v>
          </cell>
          <cell r="T258" t="str">
            <v>ZZZ</v>
          </cell>
        </row>
        <row r="259">
          <cell r="N259" t="str">
            <v>009361103331</v>
          </cell>
          <cell r="O259" t="str">
            <v>8400 WEST SHERMAN</v>
          </cell>
          <cell r="P259">
            <v>45421</v>
          </cell>
          <cell r="Q259">
            <v>5</v>
          </cell>
          <cell r="R259">
            <v>45236</v>
          </cell>
          <cell r="S259">
            <v>45421</v>
          </cell>
          <cell r="T259" t="str">
            <v>ZZZ</v>
          </cell>
        </row>
        <row r="260">
          <cell r="N260" t="str">
            <v>001710226750</v>
          </cell>
          <cell r="O260" t="str">
            <v>4000-B 142ND AVE E</v>
          </cell>
          <cell r="P260">
            <v>45507</v>
          </cell>
          <cell r="Q260">
            <v>8</v>
          </cell>
          <cell r="R260">
            <v>45350</v>
          </cell>
          <cell r="S260">
            <v>45507</v>
          </cell>
          <cell r="T260" t="str">
            <v>ZZZ</v>
          </cell>
        </row>
        <row r="261">
          <cell r="N261" t="str">
            <v>001710226750</v>
          </cell>
          <cell r="O261" t="str">
            <v>4000-B 142ND AVE E</v>
          </cell>
          <cell r="P261">
            <v>45507</v>
          </cell>
          <cell r="Q261">
            <v>8</v>
          </cell>
          <cell r="R261">
            <v>45350</v>
          </cell>
          <cell r="S261">
            <v>45507</v>
          </cell>
          <cell r="T261" t="str">
            <v>ZZZ</v>
          </cell>
        </row>
        <row r="262">
          <cell r="N262" t="str">
            <v>001790226748</v>
          </cell>
          <cell r="O262" t="str">
            <v>25862 S SCHULTE CRT</v>
          </cell>
          <cell r="P262">
            <v>45406</v>
          </cell>
          <cell r="Q262">
            <v>4</v>
          </cell>
          <cell r="R262">
            <v>45350</v>
          </cell>
          <cell r="S262">
            <v>45406</v>
          </cell>
          <cell r="T262" t="str">
            <v>ZZZ</v>
          </cell>
        </row>
        <row r="263">
          <cell r="N263" t="str">
            <v>001790226748</v>
          </cell>
          <cell r="O263" t="str">
            <v>25862 S SCHULTE CRT</v>
          </cell>
          <cell r="P263">
            <v>45406</v>
          </cell>
          <cell r="Q263">
            <v>4</v>
          </cell>
          <cell r="R263">
            <v>45350</v>
          </cell>
          <cell r="S263">
            <v>45406</v>
          </cell>
          <cell r="T263" t="str">
            <v>ZZZ</v>
          </cell>
        </row>
        <row r="264">
          <cell r="N264" t="str">
            <v>001790226750</v>
          </cell>
          <cell r="O264" t="str">
            <v>25862 S SCHULTE CRT</v>
          </cell>
          <cell r="P264">
            <v>45406</v>
          </cell>
          <cell r="Q264">
            <v>4</v>
          </cell>
          <cell r="R264">
            <v>45350</v>
          </cell>
          <cell r="S264">
            <v>45406</v>
          </cell>
          <cell r="T264" t="str">
            <v>ZZZ</v>
          </cell>
        </row>
        <row r="265">
          <cell r="N265" t="str">
            <v>001790226750</v>
          </cell>
          <cell r="O265" t="str">
            <v>25862 S SCHULTE CRT</v>
          </cell>
          <cell r="P265">
            <v>45406</v>
          </cell>
          <cell r="Q265">
            <v>4</v>
          </cell>
          <cell r="R265">
            <v>45350</v>
          </cell>
          <cell r="S265">
            <v>45406</v>
          </cell>
          <cell r="T265" t="str">
            <v>ZZZ</v>
          </cell>
        </row>
        <row r="266">
          <cell r="N266" t="str">
            <v>001790226807</v>
          </cell>
          <cell r="O266" t="str">
            <v>25862 S SCHULTE CRT</v>
          </cell>
          <cell r="P266">
            <v>45493</v>
          </cell>
          <cell r="Q266">
            <v>7</v>
          </cell>
          <cell r="R266">
            <v>45350</v>
          </cell>
          <cell r="S266">
            <v>45493</v>
          </cell>
          <cell r="T266" t="str">
            <v>ZZZ</v>
          </cell>
        </row>
        <row r="267">
          <cell r="N267" t="str">
            <v>001790226807</v>
          </cell>
          <cell r="O267" t="str">
            <v>25862 S SCHULTE CRT</v>
          </cell>
          <cell r="P267">
            <v>45493</v>
          </cell>
          <cell r="Q267">
            <v>7</v>
          </cell>
          <cell r="R267">
            <v>45350</v>
          </cell>
          <cell r="S267">
            <v>45493</v>
          </cell>
          <cell r="T267" t="str">
            <v>ZZZ</v>
          </cell>
        </row>
        <row r="268">
          <cell r="N268" t="str">
            <v>009600227272</v>
          </cell>
          <cell r="O268" t="str">
            <v>11600-A RIVERSIDE DR</v>
          </cell>
          <cell r="P268">
            <v>45450</v>
          </cell>
          <cell r="Q268">
            <v>6</v>
          </cell>
          <cell r="R268">
            <v>45350</v>
          </cell>
          <cell r="S268">
            <v>45450</v>
          </cell>
          <cell r="T268" t="str">
            <v>ZZZ</v>
          </cell>
        </row>
        <row r="269">
          <cell r="N269" t="str">
            <v>009600227272</v>
          </cell>
          <cell r="O269" t="str">
            <v>11600-A RIVERSIDE DR</v>
          </cell>
          <cell r="P269">
            <v>45450</v>
          </cell>
          <cell r="Q269">
            <v>6</v>
          </cell>
          <cell r="R269">
            <v>45350</v>
          </cell>
          <cell r="S269">
            <v>45450</v>
          </cell>
          <cell r="T269" t="str">
            <v>ZZZ</v>
          </cell>
        </row>
        <row r="270">
          <cell r="N270" t="str">
            <v>009600227328</v>
          </cell>
          <cell r="O270" t="str">
            <v>11600-A RIVERSIDE DR</v>
          </cell>
          <cell r="P270">
            <v>45406</v>
          </cell>
          <cell r="Q270">
            <v>4</v>
          </cell>
          <cell r="R270">
            <v>45350</v>
          </cell>
          <cell r="S270">
            <v>45406</v>
          </cell>
          <cell r="T270" t="str">
            <v>ZZZ</v>
          </cell>
        </row>
        <row r="271">
          <cell r="N271" t="str">
            <v>009600227328</v>
          </cell>
          <cell r="O271" t="str">
            <v>11600-A RIVERSIDE DR</v>
          </cell>
          <cell r="P271">
            <v>45406</v>
          </cell>
          <cell r="Q271">
            <v>4</v>
          </cell>
          <cell r="R271">
            <v>45350</v>
          </cell>
          <cell r="S271">
            <v>45406</v>
          </cell>
          <cell r="T271" t="str">
            <v>ZZZ</v>
          </cell>
        </row>
        <row r="272">
          <cell r="N272" t="str">
            <v>001790214487</v>
          </cell>
          <cell r="O272" t="str">
            <v>25862 S SCHULTE CRT</v>
          </cell>
          <cell r="P272">
            <v>44986</v>
          </cell>
          <cell r="Q272">
            <v>3</v>
          </cell>
          <cell r="R272">
            <v>44971</v>
          </cell>
          <cell r="S272">
            <v>44986</v>
          </cell>
          <cell r="T272" t="str">
            <v>WOD</v>
          </cell>
        </row>
        <row r="273">
          <cell r="N273" t="str">
            <v>001790214487</v>
          </cell>
          <cell r="O273" t="str">
            <v>25862 S SCHULTE CRT</v>
          </cell>
          <cell r="P273">
            <v>44986</v>
          </cell>
          <cell r="Q273">
            <v>3</v>
          </cell>
          <cell r="R273">
            <v>44971</v>
          </cell>
          <cell r="S273">
            <v>44986</v>
          </cell>
          <cell r="T273" t="str">
            <v>WOD</v>
          </cell>
        </row>
        <row r="274">
          <cell r="N274" t="str">
            <v>001740726265</v>
          </cell>
          <cell r="O274" t="str">
            <v>5851 45TH STREET</v>
          </cell>
          <cell r="P274">
            <v>45278</v>
          </cell>
          <cell r="Q274">
            <v>12</v>
          </cell>
          <cell r="R274">
            <v>45134</v>
          </cell>
          <cell r="S274">
            <v>45278</v>
          </cell>
          <cell r="T274" t="str">
            <v>ZZZ</v>
          </cell>
        </row>
        <row r="275">
          <cell r="N275" t="str">
            <v>001740726265</v>
          </cell>
          <cell r="O275" t="str">
            <v>5851 45TH STREET</v>
          </cell>
          <cell r="P275">
            <v>45278</v>
          </cell>
          <cell r="Q275">
            <v>12</v>
          </cell>
          <cell r="R275">
            <v>45134</v>
          </cell>
          <cell r="S275">
            <v>45278</v>
          </cell>
          <cell r="T275" t="str">
            <v>ZZZ</v>
          </cell>
        </row>
        <row r="276">
          <cell r="N276" t="str">
            <v>012030122294</v>
          </cell>
          <cell r="O276" t="str">
            <v>5860 BELLEVILLE RD</v>
          </cell>
          <cell r="P276">
            <v>45427</v>
          </cell>
          <cell r="Q276">
            <v>5</v>
          </cell>
          <cell r="R276">
            <v>45315</v>
          </cell>
          <cell r="S276">
            <v>45427</v>
          </cell>
          <cell r="T276" t="str">
            <v>ZZZ</v>
          </cell>
        </row>
        <row r="277">
          <cell r="N277" t="str">
            <v>012030122294</v>
          </cell>
          <cell r="O277" t="str">
            <v>5860 BELLEVILLE RD</v>
          </cell>
          <cell r="P277">
            <v>45427</v>
          </cell>
          <cell r="Q277">
            <v>5</v>
          </cell>
          <cell r="R277">
            <v>45315</v>
          </cell>
          <cell r="S277">
            <v>45427</v>
          </cell>
          <cell r="T277" t="str">
            <v>ZZZ</v>
          </cell>
        </row>
        <row r="278">
          <cell r="N278" t="str">
            <v>012031103331</v>
          </cell>
          <cell r="O278" t="str">
            <v>5860 BELLEVILLE RD</v>
          </cell>
          <cell r="P278">
            <v>45400</v>
          </cell>
          <cell r="Q278">
            <v>4</v>
          </cell>
          <cell r="R278">
            <v>45320</v>
          </cell>
          <cell r="S278">
            <v>45400</v>
          </cell>
          <cell r="T278" t="str">
            <v>ZZZ</v>
          </cell>
        </row>
        <row r="279">
          <cell r="N279" t="str">
            <v>012031103331</v>
          </cell>
          <cell r="O279" t="str">
            <v>5860 BELLEVILLE RD</v>
          </cell>
          <cell r="P279">
            <v>45400</v>
          </cell>
          <cell r="Q279">
            <v>4</v>
          </cell>
          <cell r="R279">
            <v>45320</v>
          </cell>
          <cell r="S279">
            <v>45400</v>
          </cell>
          <cell r="T279" t="str">
            <v>ZZZ</v>
          </cell>
        </row>
        <row r="280">
          <cell r="N280" t="str">
            <v>001710226706</v>
          </cell>
          <cell r="O280" t="str">
            <v>4000-B 142ND AVE E</v>
          </cell>
          <cell r="P280">
            <v>45425</v>
          </cell>
          <cell r="Q280">
            <v>5</v>
          </cell>
          <cell r="R280">
            <v>45350</v>
          </cell>
          <cell r="S280">
            <v>45425</v>
          </cell>
          <cell r="T280" t="str">
            <v>ZZZ</v>
          </cell>
        </row>
        <row r="281">
          <cell r="N281" t="str">
            <v>001710226706</v>
          </cell>
          <cell r="O281" t="str">
            <v>4000-B 142ND AVE E</v>
          </cell>
          <cell r="P281">
            <v>45425</v>
          </cell>
          <cell r="Q281">
            <v>5</v>
          </cell>
          <cell r="R281">
            <v>45350</v>
          </cell>
          <cell r="S281">
            <v>45425</v>
          </cell>
          <cell r="T281" t="str">
            <v>ZZZ</v>
          </cell>
        </row>
        <row r="282">
          <cell r="N282" t="str">
            <v>001710226730</v>
          </cell>
          <cell r="O282" t="str">
            <v>4000-B 142ND AVE E</v>
          </cell>
          <cell r="P282">
            <v>45493</v>
          </cell>
          <cell r="Q282">
            <v>7</v>
          </cell>
          <cell r="R282">
            <v>45350</v>
          </cell>
          <cell r="S282">
            <v>45493</v>
          </cell>
          <cell r="T282" t="str">
            <v>ZZZ</v>
          </cell>
        </row>
        <row r="283">
          <cell r="N283" t="str">
            <v>001710226730</v>
          </cell>
          <cell r="O283" t="str">
            <v>4000-B 142ND AVE E</v>
          </cell>
          <cell r="P283">
            <v>45493</v>
          </cell>
          <cell r="Q283">
            <v>7</v>
          </cell>
          <cell r="R283">
            <v>45350</v>
          </cell>
          <cell r="S283">
            <v>45493</v>
          </cell>
          <cell r="T283" t="str">
            <v>ZZZ</v>
          </cell>
        </row>
        <row r="284">
          <cell r="N284" t="str">
            <v>001790226813</v>
          </cell>
          <cell r="O284" t="str">
            <v>25862 S SCHULTE CRT</v>
          </cell>
          <cell r="P284">
            <v>45493</v>
          </cell>
          <cell r="Q284">
            <v>7</v>
          </cell>
          <cell r="R284">
            <v>45350</v>
          </cell>
          <cell r="S284">
            <v>45493</v>
          </cell>
          <cell r="T284" t="str">
            <v>ZZZ</v>
          </cell>
        </row>
        <row r="285">
          <cell r="N285" t="str">
            <v>001790226813</v>
          </cell>
          <cell r="O285" t="str">
            <v>25862 S SCHULTE CRT</v>
          </cell>
          <cell r="P285">
            <v>45493</v>
          </cell>
          <cell r="Q285">
            <v>7</v>
          </cell>
          <cell r="R285">
            <v>45350</v>
          </cell>
          <cell r="S285">
            <v>45493</v>
          </cell>
          <cell r="T285" t="str">
            <v>ZZZ</v>
          </cell>
        </row>
        <row r="286">
          <cell r="N286" t="str">
            <v>009600227304</v>
          </cell>
          <cell r="O286" t="str">
            <v>11600-A RIVERSIDE DR</v>
          </cell>
          <cell r="P286">
            <v>45499</v>
          </cell>
          <cell r="Q286">
            <v>7</v>
          </cell>
          <cell r="R286">
            <v>45350</v>
          </cell>
          <cell r="S286">
            <v>45499</v>
          </cell>
          <cell r="T286" t="str">
            <v>ZZZ</v>
          </cell>
        </row>
        <row r="287">
          <cell r="N287" t="str">
            <v>002621219488</v>
          </cell>
          <cell r="O287" t="str">
            <v>4250 S. FULTON PARKWAY</v>
          </cell>
          <cell r="P287">
            <v>44930</v>
          </cell>
          <cell r="Q287">
            <v>1</v>
          </cell>
          <cell r="R287">
            <v>44914</v>
          </cell>
          <cell r="S287">
            <v>44930</v>
          </cell>
          <cell r="T287" t="str">
            <v>SV3</v>
          </cell>
        </row>
        <row r="288">
          <cell r="N288" t="str">
            <v>002621219488</v>
          </cell>
          <cell r="O288" t="str">
            <v>4250 S. FULTON PARKWAY</v>
          </cell>
          <cell r="P288">
            <v>44930</v>
          </cell>
          <cell r="Q288">
            <v>1</v>
          </cell>
          <cell r="R288">
            <v>44914</v>
          </cell>
          <cell r="S288">
            <v>44930</v>
          </cell>
          <cell r="T288" t="str">
            <v>SV3</v>
          </cell>
        </row>
        <row r="289">
          <cell r="N289" t="str">
            <v>002621219488</v>
          </cell>
          <cell r="O289" t="str">
            <v>4250 S. FULTON PARKWAY</v>
          </cell>
          <cell r="P289">
            <v>44930</v>
          </cell>
          <cell r="Q289">
            <v>1</v>
          </cell>
          <cell r="R289">
            <v>44914</v>
          </cell>
          <cell r="S289">
            <v>44930</v>
          </cell>
          <cell r="T289" t="str">
            <v>SV3</v>
          </cell>
        </row>
        <row r="290">
          <cell r="N290" t="str">
            <v>009600120556</v>
          </cell>
          <cell r="O290" t="str">
            <v>11600-A RIVERSIDE DR</v>
          </cell>
          <cell r="P290">
            <v>44959</v>
          </cell>
          <cell r="Q290">
            <v>2</v>
          </cell>
          <cell r="R290">
            <v>44946</v>
          </cell>
          <cell r="S290">
            <v>44959</v>
          </cell>
          <cell r="T290" t="str">
            <v>WOD</v>
          </cell>
        </row>
        <row r="291">
          <cell r="N291" t="str">
            <v>009600120556</v>
          </cell>
          <cell r="O291" t="str">
            <v>11600-A RIVERSIDE DR</v>
          </cell>
          <cell r="P291">
            <v>44959</v>
          </cell>
          <cell r="Q291">
            <v>2</v>
          </cell>
          <cell r="R291">
            <v>44946</v>
          </cell>
          <cell r="S291">
            <v>44959</v>
          </cell>
          <cell r="T291" t="str">
            <v>WOD</v>
          </cell>
        </row>
        <row r="292">
          <cell r="N292" t="str">
            <v>009600120556</v>
          </cell>
          <cell r="O292" t="str">
            <v>11600-A RIVERSIDE DR</v>
          </cell>
          <cell r="P292">
            <v>44959</v>
          </cell>
          <cell r="Q292">
            <v>2</v>
          </cell>
          <cell r="R292">
            <v>44946</v>
          </cell>
          <cell r="S292">
            <v>44959</v>
          </cell>
          <cell r="T292" t="str">
            <v>WOD</v>
          </cell>
        </row>
        <row r="293">
          <cell r="N293" t="str">
            <v>012030122293</v>
          </cell>
          <cell r="O293" t="str">
            <v>5860 BELLEVILLE RD</v>
          </cell>
          <cell r="P293">
            <v>45427</v>
          </cell>
          <cell r="Q293">
            <v>5</v>
          </cell>
          <cell r="R293">
            <v>45315</v>
          </cell>
          <cell r="S293">
            <v>45427</v>
          </cell>
          <cell r="T293" t="str">
            <v>ZZZ</v>
          </cell>
        </row>
        <row r="294">
          <cell r="N294" t="str">
            <v>012030122293</v>
          </cell>
          <cell r="O294" t="str">
            <v>5860 BELLEVILLE RD</v>
          </cell>
          <cell r="P294">
            <v>45427</v>
          </cell>
          <cell r="Q294">
            <v>5</v>
          </cell>
          <cell r="R294">
            <v>45315</v>
          </cell>
          <cell r="S294">
            <v>45427</v>
          </cell>
          <cell r="T294" t="str">
            <v>ZZZ</v>
          </cell>
        </row>
        <row r="295">
          <cell r="N295" t="str">
            <v>009361103328</v>
          </cell>
          <cell r="O295" t="str">
            <v>8400 WEST SHERMAN</v>
          </cell>
          <cell r="P295">
            <v>45396</v>
          </cell>
          <cell r="Q295">
            <v>4</v>
          </cell>
          <cell r="R295">
            <v>45320</v>
          </cell>
          <cell r="S295">
            <v>45396</v>
          </cell>
          <cell r="T295" t="str">
            <v>ZZZ</v>
          </cell>
        </row>
        <row r="296">
          <cell r="N296" t="str">
            <v>009361103328</v>
          </cell>
          <cell r="O296" t="str">
            <v>8400 WEST SHERMAN</v>
          </cell>
          <cell r="P296">
            <v>45396</v>
          </cell>
          <cell r="Q296">
            <v>4</v>
          </cell>
          <cell r="R296">
            <v>45320</v>
          </cell>
          <cell r="S296">
            <v>45396</v>
          </cell>
          <cell r="T296" t="str">
            <v>ZZZ</v>
          </cell>
        </row>
        <row r="297">
          <cell r="N297" t="str">
            <v>001790226771</v>
          </cell>
          <cell r="O297" t="str">
            <v>25862 S SCHULTE CRT</v>
          </cell>
          <cell r="P297">
            <v>45433</v>
          </cell>
          <cell r="Q297">
            <v>5</v>
          </cell>
          <cell r="R297">
            <v>45350</v>
          </cell>
          <cell r="S297">
            <v>45433</v>
          </cell>
          <cell r="T297" t="str">
            <v>ZZZ</v>
          </cell>
        </row>
        <row r="298">
          <cell r="N298" t="str">
            <v>001790226771</v>
          </cell>
          <cell r="O298" t="str">
            <v>25862 S SCHULTE CRT</v>
          </cell>
          <cell r="P298">
            <v>45433</v>
          </cell>
          <cell r="Q298">
            <v>5</v>
          </cell>
          <cell r="R298">
            <v>45350</v>
          </cell>
          <cell r="S298">
            <v>45433</v>
          </cell>
          <cell r="T298" t="str">
            <v>ZZZ</v>
          </cell>
        </row>
        <row r="299">
          <cell r="N299" t="str">
            <v>001790226792</v>
          </cell>
          <cell r="O299" t="str">
            <v>25862 S SCHULTE CRT</v>
          </cell>
          <cell r="P299">
            <v>45469</v>
          </cell>
          <cell r="Q299">
            <v>6</v>
          </cell>
          <cell r="R299">
            <v>45350</v>
          </cell>
          <cell r="S299">
            <v>45469</v>
          </cell>
          <cell r="T299" t="str">
            <v>ZZZ</v>
          </cell>
        </row>
        <row r="300">
          <cell r="N300" t="str">
            <v>001790226792</v>
          </cell>
          <cell r="O300" t="str">
            <v>25862 S SCHULTE CRT</v>
          </cell>
          <cell r="P300">
            <v>45469</v>
          </cell>
          <cell r="Q300">
            <v>6</v>
          </cell>
          <cell r="R300">
            <v>45350</v>
          </cell>
          <cell r="S300">
            <v>45469</v>
          </cell>
          <cell r="T300" t="str">
            <v>ZZZ</v>
          </cell>
        </row>
        <row r="301">
          <cell r="N301" t="str">
            <v>001790226797</v>
          </cell>
          <cell r="O301" t="str">
            <v>25862 S SCHULTE CRT</v>
          </cell>
          <cell r="P301">
            <v>45489</v>
          </cell>
          <cell r="Q301">
            <v>7</v>
          </cell>
          <cell r="R301">
            <v>45350</v>
          </cell>
          <cell r="S301">
            <v>45489</v>
          </cell>
          <cell r="T301" t="str">
            <v>ZZZ</v>
          </cell>
        </row>
        <row r="302">
          <cell r="N302" t="str">
            <v>001791230792</v>
          </cell>
          <cell r="O302" t="str">
            <v>25862 S SCHULTE CRT</v>
          </cell>
          <cell r="P302">
            <v>44943</v>
          </cell>
          <cell r="Q302">
            <v>1</v>
          </cell>
          <cell r="R302">
            <v>44929</v>
          </cell>
          <cell r="S302">
            <v>44943</v>
          </cell>
          <cell r="T302" t="str">
            <v>WOD</v>
          </cell>
        </row>
        <row r="303">
          <cell r="N303" t="str">
            <v>001791230792</v>
          </cell>
          <cell r="O303" t="str">
            <v>25862 S SCHULTE CRT</v>
          </cell>
          <cell r="P303">
            <v>44943</v>
          </cell>
          <cell r="Q303">
            <v>1</v>
          </cell>
          <cell r="R303">
            <v>44929</v>
          </cell>
          <cell r="S303">
            <v>44943</v>
          </cell>
          <cell r="T303" t="str">
            <v>WOD</v>
          </cell>
        </row>
        <row r="304">
          <cell r="N304" t="str">
            <v>002620726317</v>
          </cell>
          <cell r="O304" t="str">
            <v>4250 S. FULTON PARKWAY</v>
          </cell>
          <cell r="P304">
            <v>45217</v>
          </cell>
          <cell r="Q304">
            <v>10</v>
          </cell>
          <cell r="R304">
            <v>45134</v>
          </cell>
          <cell r="S304">
            <v>45217</v>
          </cell>
          <cell r="T304" t="str">
            <v>ZZZ</v>
          </cell>
        </row>
        <row r="305">
          <cell r="N305" t="str">
            <v>002620726317</v>
          </cell>
          <cell r="O305" t="str">
            <v>4250 S. FULTON PARKWAY</v>
          </cell>
          <cell r="P305">
            <v>45217</v>
          </cell>
          <cell r="Q305">
            <v>10</v>
          </cell>
          <cell r="R305">
            <v>45134</v>
          </cell>
          <cell r="S305">
            <v>45217</v>
          </cell>
          <cell r="T305" t="str">
            <v>ZZZ</v>
          </cell>
        </row>
        <row r="306">
          <cell r="N306" t="str">
            <v>002620726320</v>
          </cell>
          <cell r="O306" t="str">
            <v>4250 S. FULTON PARKWAY</v>
          </cell>
          <cell r="P306">
            <v>45223</v>
          </cell>
          <cell r="Q306">
            <v>10</v>
          </cell>
          <cell r="R306">
            <v>45134</v>
          </cell>
          <cell r="S306">
            <v>45223</v>
          </cell>
          <cell r="T306" t="str">
            <v>ZZZ</v>
          </cell>
        </row>
        <row r="307">
          <cell r="N307" t="str">
            <v>002620726320</v>
          </cell>
          <cell r="O307" t="str">
            <v>4250 S. FULTON PARKWAY</v>
          </cell>
          <cell r="P307">
            <v>45223</v>
          </cell>
          <cell r="Q307">
            <v>10</v>
          </cell>
          <cell r="R307">
            <v>45134</v>
          </cell>
          <cell r="S307">
            <v>45223</v>
          </cell>
          <cell r="T307" t="str">
            <v>ZZZ</v>
          </cell>
        </row>
        <row r="308">
          <cell r="N308" t="str">
            <v>001711103518</v>
          </cell>
          <cell r="O308" t="str">
            <v>4000-B 142ND AVE E</v>
          </cell>
          <cell r="P308">
            <v>45433</v>
          </cell>
          <cell r="Q308">
            <v>5</v>
          </cell>
          <cell r="R308">
            <v>45236</v>
          </cell>
          <cell r="S308">
            <v>45433</v>
          </cell>
          <cell r="T308" t="str">
            <v>ZZZ</v>
          </cell>
        </row>
        <row r="309">
          <cell r="N309" t="str">
            <v>001711103518</v>
          </cell>
          <cell r="O309" t="str">
            <v>4000-B 142ND AVE E</v>
          </cell>
          <cell r="P309">
            <v>45433</v>
          </cell>
          <cell r="Q309">
            <v>5</v>
          </cell>
          <cell r="R309">
            <v>45236</v>
          </cell>
          <cell r="S309">
            <v>45433</v>
          </cell>
          <cell r="T309" t="str">
            <v>ZZZ</v>
          </cell>
        </row>
        <row r="310">
          <cell r="N310" t="str">
            <v>001711103525</v>
          </cell>
          <cell r="O310" t="str">
            <v>4000-B 142ND AVE E</v>
          </cell>
          <cell r="P310">
            <v>45448</v>
          </cell>
          <cell r="Q310">
            <v>6</v>
          </cell>
          <cell r="R310">
            <v>45236</v>
          </cell>
          <cell r="S310">
            <v>45448</v>
          </cell>
          <cell r="T310" t="str">
            <v>ZZZ</v>
          </cell>
        </row>
        <row r="311">
          <cell r="N311" t="str">
            <v>001711103525</v>
          </cell>
          <cell r="O311" t="str">
            <v>4000-B 142ND AVE E</v>
          </cell>
          <cell r="P311">
            <v>45448</v>
          </cell>
          <cell r="Q311">
            <v>6</v>
          </cell>
          <cell r="R311">
            <v>45236</v>
          </cell>
          <cell r="S311">
            <v>45448</v>
          </cell>
          <cell r="T311" t="str">
            <v>ZZZ</v>
          </cell>
        </row>
        <row r="312">
          <cell r="N312" t="str">
            <v>001711103507</v>
          </cell>
          <cell r="O312" t="str">
            <v>4000-B 142ND AVE E</v>
          </cell>
          <cell r="P312">
            <v>45410</v>
          </cell>
          <cell r="Q312">
            <v>4</v>
          </cell>
          <cell r="R312">
            <v>45236</v>
          </cell>
          <cell r="S312">
            <v>45410</v>
          </cell>
          <cell r="T312" t="str">
            <v>ZZZ</v>
          </cell>
        </row>
        <row r="313">
          <cell r="N313" t="str">
            <v>001711103507</v>
          </cell>
          <cell r="O313" t="str">
            <v>4000-B 142ND AVE E</v>
          </cell>
          <cell r="P313">
            <v>45410</v>
          </cell>
          <cell r="Q313">
            <v>4</v>
          </cell>
          <cell r="R313">
            <v>45236</v>
          </cell>
          <cell r="S313">
            <v>45410</v>
          </cell>
          <cell r="T313" t="str">
            <v>ZZZ</v>
          </cell>
        </row>
        <row r="314">
          <cell r="N314" t="str">
            <v>012031103329</v>
          </cell>
          <cell r="O314" t="str">
            <v>5860 BELLEVILLE RD</v>
          </cell>
          <cell r="P314">
            <v>45400</v>
          </cell>
          <cell r="Q314">
            <v>4</v>
          </cell>
          <cell r="R314">
            <v>45236</v>
          </cell>
          <cell r="S314">
            <v>45400</v>
          </cell>
          <cell r="T314" t="str">
            <v>ZZZ</v>
          </cell>
        </row>
        <row r="315">
          <cell r="N315" t="str">
            <v>012031103329</v>
          </cell>
          <cell r="O315" t="str">
            <v>5860 BELLEVILLE RD</v>
          </cell>
          <cell r="P315">
            <v>45400</v>
          </cell>
          <cell r="Q315">
            <v>4</v>
          </cell>
          <cell r="R315">
            <v>45236</v>
          </cell>
          <cell r="S315">
            <v>45400</v>
          </cell>
          <cell r="T315" t="str">
            <v>ZZZ</v>
          </cell>
        </row>
        <row r="316">
          <cell r="N316" t="str">
            <v>001710226757</v>
          </cell>
          <cell r="O316" t="str">
            <v>4000-B 142ND AVE E</v>
          </cell>
          <cell r="P316">
            <v>45514</v>
          </cell>
          <cell r="Q316">
            <v>8</v>
          </cell>
          <cell r="R316">
            <v>45350</v>
          </cell>
          <cell r="S316">
            <v>45514</v>
          </cell>
          <cell r="T316" t="str">
            <v>ZZZ</v>
          </cell>
        </row>
        <row r="317">
          <cell r="N317" t="str">
            <v>002620110523</v>
          </cell>
          <cell r="O317" t="str">
            <v>4250 S. FULTON PARKWAY</v>
          </cell>
          <cell r="P317">
            <v>44950</v>
          </cell>
          <cell r="Q317">
            <v>1</v>
          </cell>
          <cell r="R317">
            <v>44936</v>
          </cell>
          <cell r="S317">
            <v>44950</v>
          </cell>
          <cell r="T317" t="str">
            <v>SV3</v>
          </cell>
        </row>
        <row r="318">
          <cell r="N318" t="str">
            <v>002620110523</v>
          </cell>
          <cell r="O318" t="str">
            <v>4250 S. FULTON PARKWAY</v>
          </cell>
          <cell r="P318">
            <v>44950</v>
          </cell>
          <cell r="Q318">
            <v>1</v>
          </cell>
          <cell r="R318">
            <v>44936</v>
          </cell>
          <cell r="S318">
            <v>44950</v>
          </cell>
          <cell r="T318" t="str">
            <v>SV3</v>
          </cell>
        </row>
        <row r="319">
          <cell r="N319" t="str">
            <v>002620110523</v>
          </cell>
          <cell r="O319" t="str">
            <v>4250 S. FULTON PARKWAY</v>
          </cell>
          <cell r="P319">
            <v>44950</v>
          </cell>
          <cell r="Q319">
            <v>1</v>
          </cell>
          <cell r="R319">
            <v>44936</v>
          </cell>
          <cell r="S319">
            <v>44950</v>
          </cell>
          <cell r="T319" t="str">
            <v>SV3</v>
          </cell>
        </row>
        <row r="320">
          <cell r="N320" t="str">
            <v>013540208303</v>
          </cell>
          <cell r="O320" t="str">
            <v>31031 US HWY 90</v>
          </cell>
          <cell r="P320">
            <v>44977</v>
          </cell>
          <cell r="Q320">
            <v>2</v>
          </cell>
          <cell r="R320">
            <v>44965</v>
          </cell>
          <cell r="S320">
            <v>44977</v>
          </cell>
          <cell r="T320" t="str">
            <v>SV3</v>
          </cell>
        </row>
        <row r="321">
          <cell r="N321" t="str">
            <v>013540208303</v>
          </cell>
          <cell r="O321" t="str">
            <v>31031 US HWY 90</v>
          </cell>
          <cell r="P321">
            <v>44977</v>
          </cell>
          <cell r="Q321">
            <v>2</v>
          </cell>
          <cell r="R321">
            <v>44965</v>
          </cell>
          <cell r="S321">
            <v>44977</v>
          </cell>
          <cell r="T321" t="str">
            <v>SV3</v>
          </cell>
        </row>
        <row r="322">
          <cell r="N322" t="str">
            <v>013540208303</v>
          </cell>
          <cell r="O322" t="str">
            <v>31031 US HWY 90</v>
          </cell>
          <cell r="P322">
            <v>44977</v>
          </cell>
          <cell r="Q322">
            <v>2</v>
          </cell>
          <cell r="R322">
            <v>44965</v>
          </cell>
          <cell r="S322">
            <v>44977</v>
          </cell>
          <cell r="T322" t="str">
            <v>SV3</v>
          </cell>
        </row>
        <row r="323">
          <cell r="N323" t="str">
            <v>001751103685</v>
          </cell>
          <cell r="O323" t="str">
            <v>10 COSTCO DRIVE</v>
          </cell>
          <cell r="P323">
            <v>45458</v>
          </cell>
          <cell r="Q323">
            <v>6</v>
          </cell>
          <cell r="R323">
            <v>45236</v>
          </cell>
          <cell r="S323">
            <v>45458</v>
          </cell>
          <cell r="T323" t="str">
            <v>ZZZ</v>
          </cell>
        </row>
        <row r="324">
          <cell r="N324" t="str">
            <v>001751103685</v>
          </cell>
          <cell r="O324" t="str">
            <v>10 COSTCO DRIVE</v>
          </cell>
          <cell r="P324">
            <v>45458</v>
          </cell>
          <cell r="Q324">
            <v>6</v>
          </cell>
          <cell r="R324">
            <v>45236</v>
          </cell>
          <cell r="S324">
            <v>45458</v>
          </cell>
          <cell r="T324" t="str">
            <v>ZZZ</v>
          </cell>
        </row>
        <row r="325">
          <cell r="N325" t="str">
            <v>002881103283</v>
          </cell>
          <cell r="O325" t="str">
            <v>3730 MOUNTAIN CREEK PKWY</v>
          </cell>
          <cell r="P325">
            <v>45415</v>
          </cell>
          <cell r="Q325">
            <v>5</v>
          </cell>
          <cell r="R325">
            <v>45236</v>
          </cell>
          <cell r="S325">
            <v>45415</v>
          </cell>
          <cell r="T325" t="str">
            <v>ZZZ</v>
          </cell>
        </row>
        <row r="326">
          <cell r="N326" t="str">
            <v>002881103283</v>
          </cell>
          <cell r="O326" t="str">
            <v>3730 MOUNTAIN CREEK PKWY</v>
          </cell>
          <cell r="P326">
            <v>45415</v>
          </cell>
          <cell r="Q326">
            <v>5</v>
          </cell>
          <cell r="R326">
            <v>45236</v>
          </cell>
          <cell r="S326">
            <v>45415</v>
          </cell>
          <cell r="T326" t="str">
            <v>ZZZ</v>
          </cell>
        </row>
        <row r="327">
          <cell r="N327" t="str">
            <v>009601207858</v>
          </cell>
          <cell r="O327" t="str">
            <v>11600-A RIVERSIDE DR</v>
          </cell>
          <cell r="P327">
            <v>45338</v>
          </cell>
          <cell r="Q327">
            <v>2</v>
          </cell>
          <cell r="R327">
            <v>45271</v>
          </cell>
          <cell r="S327">
            <v>45338</v>
          </cell>
          <cell r="T327" t="str">
            <v>ZZZ</v>
          </cell>
        </row>
        <row r="328">
          <cell r="N328" t="str">
            <v>009601207858</v>
          </cell>
          <cell r="O328" t="str">
            <v>11600-A RIVERSIDE DR</v>
          </cell>
          <cell r="P328">
            <v>45338</v>
          </cell>
          <cell r="Q328">
            <v>2</v>
          </cell>
          <cell r="R328">
            <v>45271</v>
          </cell>
          <cell r="S328">
            <v>45338</v>
          </cell>
          <cell r="T328" t="str">
            <v>ZZZ</v>
          </cell>
        </row>
        <row r="329">
          <cell r="N329" t="str">
            <v>009361103329</v>
          </cell>
          <cell r="O329" t="str">
            <v>8400 WEST SHERMAN</v>
          </cell>
          <cell r="P329">
            <v>45403</v>
          </cell>
          <cell r="Q329">
            <v>4</v>
          </cell>
          <cell r="R329">
            <v>45320</v>
          </cell>
          <cell r="S329">
            <v>45403</v>
          </cell>
          <cell r="T329" t="str">
            <v>ZZZ</v>
          </cell>
        </row>
        <row r="330">
          <cell r="N330" t="str">
            <v>009361103329</v>
          </cell>
          <cell r="O330" t="str">
            <v>8400 WEST SHERMAN</v>
          </cell>
          <cell r="P330">
            <v>45403</v>
          </cell>
          <cell r="Q330">
            <v>4</v>
          </cell>
          <cell r="R330">
            <v>45320</v>
          </cell>
          <cell r="S330">
            <v>45403</v>
          </cell>
          <cell r="T330" t="str">
            <v>ZZZ</v>
          </cell>
        </row>
        <row r="331">
          <cell r="N331" t="str">
            <v>001711103505</v>
          </cell>
          <cell r="O331" t="str">
            <v>4000-B 142ND AVE E</v>
          </cell>
          <cell r="P331">
            <v>45407</v>
          </cell>
          <cell r="Q331">
            <v>4</v>
          </cell>
          <cell r="R331">
            <v>45320</v>
          </cell>
          <cell r="S331">
            <v>45407</v>
          </cell>
          <cell r="T331" t="str">
            <v>ZZZ</v>
          </cell>
        </row>
        <row r="332">
          <cell r="N332" t="str">
            <v>001791230796</v>
          </cell>
          <cell r="O332" t="str">
            <v>25862 S SCHULTE CRT</v>
          </cell>
          <cell r="P332">
            <v>44965</v>
          </cell>
          <cell r="Q332">
            <v>2</v>
          </cell>
          <cell r="R332">
            <v>44932</v>
          </cell>
          <cell r="S332">
            <v>44965</v>
          </cell>
          <cell r="T332" t="str">
            <v>WOD</v>
          </cell>
        </row>
        <row r="333">
          <cell r="N333" t="str">
            <v>001791230796</v>
          </cell>
          <cell r="O333" t="str">
            <v>25862 S SCHULTE CRT</v>
          </cell>
          <cell r="P333">
            <v>44965</v>
          </cell>
          <cell r="Q333">
            <v>2</v>
          </cell>
          <cell r="R333">
            <v>44932</v>
          </cell>
          <cell r="S333">
            <v>44965</v>
          </cell>
          <cell r="T333" t="str">
            <v>WOD</v>
          </cell>
        </row>
        <row r="334">
          <cell r="N334" t="str">
            <v>013540106364</v>
          </cell>
          <cell r="O334" t="str">
            <v>31031 US HWY 90</v>
          </cell>
          <cell r="P334">
            <v>44944</v>
          </cell>
          <cell r="Q334">
            <v>1</v>
          </cell>
          <cell r="R334">
            <v>44932</v>
          </cell>
          <cell r="S334">
            <v>44944</v>
          </cell>
          <cell r="T334" t="str">
            <v>SV3</v>
          </cell>
        </row>
        <row r="335">
          <cell r="N335" t="str">
            <v>013540106364</v>
          </cell>
          <cell r="O335" t="str">
            <v>31031 US HWY 90</v>
          </cell>
          <cell r="P335">
            <v>44944</v>
          </cell>
          <cell r="Q335">
            <v>1</v>
          </cell>
          <cell r="R335">
            <v>44932</v>
          </cell>
          <cell r="S335">
            <v>44944</v>
          </cell>
          <cell r="T335" t="str">
            <v>SV3</v>
          </cell>
        </row>
        <row r="336">
          <cell r="N336" t="str">
            <v>013540106364</v>
          </cell>
          <cell r="O336" t="str">
            <v>31031 US HWY 90</v>
          </cell>
          <cell r="P336">
            <v>44944</v>
          </cell>
          <cell r="Q336">
            <v>1</v>
          </cell>
          <cell r="R336">
            <v>44932</v>
          </cell>
          <cell r="S336">
            <v>44944</v>
          </cell>
          <cell r="T336" t="str">
            <v>SV3</v>
          </cell>
        </row>
        <row r="337">
          <cell r="N337" t="str">
            <v>001740726250</v>
          </cell>
          <cell r="O337" t="str">
            <v>5851 45TH STREET</v>
          </cell>
          <cell r="P337">
            <v>45173</v>
          </cell>
          <cell r="Q337">
            <v>9</v>
          </cell>
          <cell r="R337">
            <v>45134</v>
          </cell>
          <cell r="S337">
            <v>45173</v>
          </cell>
          <cell r="T337" t="str">
            <v>ZZZ</v>
          </cell>
        </row>
        <row r="338">
          <cell r="N338" t="str">
            <v>001740726250</v>
          </cell>
          <cell r="O338" t="str">
            <v>5851 45TH STREET</v>
          </cell>
          <cell r="P338">
            <v>45173</v>
          </cell>
          <cell r="Q338">
            <v>9</v>
          </cell>
          <cell r="R338">
            <v>45134</v>
          </cell>
          <cell r="S338">
            <v>45173</v>
          </cell>
          <cell r="T338" t="str">
            <v>ZZZ</v>
          </cell>
        </row>
        <row r="339">
          <cell r="N339" t="str">
            <v>002670828228</v>
          </cell>
          <cell r="O339" t="str">
            <v>3800 N. DIVISION</v>
          </cell>
          <cell r="P339">
            <v>45180</v>
          </cell>
          <cell r="Q339">
            <v>9</v>
          </cell>
          <cell r="R339">
            <v>45166</v>
          </cell>
          <cell r="S339">
            <v>45180</v>
          </cell>
          <cell r="T339" t="str">
            <v>SV3</v>
          </cell>
        </row>
        <row r="340">
          <cell r="N340" t="str">
            <v>002670828228</v>
          </cell>
          <cell r="O340" t="str">
            <v>3800 N. DIVISION</v>
          </cell>
          <cell r="P340">
            <v>45180</v>
          </cell>
          <cell r="Q340">
            <v>9</v>
          </cell>
          <cell r="R340">
            <v>45166</v>
          </cell>
          <cell r="S340">
            <v>45180</v>
          </cell>
          <cell r="T340" t="str">
            <v>SV3</v>
          </cell>
        </row>
        <row r="341">
          <cell r="N341" t="str">
            <v>013760906350</v>
          </cell>
          <cell r="O341" t="str">
            <v>3601 10TH ST SW</v>
          </cell>
          <cell r="P341">
            <v>45187</v>
          </cell>
          <cell r="Q341">
            <v>9</v>
          </cell>
          <cell r="R341">
            <v>45175</v>
          </cell>
          <cell r="S341">
            <v>45187</v>
          </cell>
          <cell r="T341" t="str">
            <v>SV3</v>
          </cell>
        </row>
        <row r="342">
          <cell r="N342" t="str">
            <v>013760906350</v>
          </cell>
          <cell r="O342" t="str">
            <v>3601 10TH ST SW</v>
          </cell>
          <cell r="P342">
            <v>45187</v>
          </cell>
          <cell r="Q342">
            <v>9</v>
          </cell>
          <cell r="R342">
            <v>45175</v>
          </cell>
          <cell r="S342">
            <v>45187</v>
          </cell>
          <cell r="T342" t="str">
            <v>SV3</v>
          </cell>
        </row>
        <row r="343">
          <cell r="N343" t="str">
            <v>002621103434</v>
          </cell>
          <cell r="O343" t="str">
            <v>4250 S. FULTON PARKWAY</v>
          </cell>
          <cell r="P343">
            <v>45418</v>
          </cell>
          <cell r="Q343">
            <v>5</v>
          </cell>
          <cell r="R343">
            <v>45236</v>
          </cell>
          <cell r="S343">
            <v>45418</v>
          </cell>
          <cell r="T343" t="str">
            <v>ZZZ</v>
          </cell>
        </row>
        <row r="344">
          <cell r="N344" t="str">
            <v>002621103434</v>
          </cell>
          <cell r="O344" t="str">
            <v>4250 S. FULTON PARKWAY</v>
          </cell>
          <cell r="P344">
            <v>45418</v>
          </cell>
          <cell r="Q344">
            <v>5</v>
          </cell>
          <cell r="R344">
            <v>45236</v>
          </cell>
          <cell r="S344">
            <v>45418</v>
          </cell>
          <cell r="T344" t="str">
            <v>ZZZ</v>
          </cell>
        </row>
        <row r="345">
          <cell r="N345" t="str">
            <v>005841103559</v>
          </cell>
          <cell r="O345" t="str">
            <v>5995 W 300 SOUTH STREET</v>
          </cell>
          <cell r="P345">
            <v>45415</v>
          </cell>
          <cell r="Q345">
            <v>5</v>
          </cell>
          <cell r="R345">
            <v>45320</v>
          </cell>
          <cell r="S345">
            <v>45415</v>
          </cell>
          <cell r="T345" t="str">
            <v>ZZZ</v>
          </cell>
        </row>
        <row r="346">
          <cell r="N346" t="str">
            <v>005841103559</v>
          </cell>
          <cell r="O346" t="str">
            <v>5995 W 300 SOUTH STREET</v>
          </cell>
          <cell r="P346">
            <v>45415</v>
          </cell>
          <cell r="Q346">
            <v>5</v>
          </cell>
          <cell r="R346">
            <v>45320</v>
          </cell>
          <cell r="S346">
            <v>45415</v>
          </cell>
          <cell r="T346" t="str">
            <v>ZZZ</v>
          </cell>
        </row>
        <row r="347">
          <cell r="N347" t="str">
            <v>009601215515</v>
          </cell>
          <cell r="O347" t="str">
            <v>11600-A RIVERSIDE DR</v>
          </cell>
          <cell r="P347">
            <v>44929</v>
          </cell>
          <cell r="Q347">
            <v>1</v>
          </cell>
          <cell r="R347">
            <v>44911</v>
          </cell>
          <cell r="S347">
            <v>44929</v>
          </cell>
          <cell r="T347" t="str">
            <v>WOD</v>
          </cell>
        </row>
        <row r="348">
          <cell r="N348" t="str">
            <v>009601215515</v>
          </cell>
          <cell r="O348" t="str">
            <v>11600-A RIVERSIDE DR</v>
          </cell>
          <cell r="P348">
            <v>44929</v>
          </cell>
          <cell r="Q348">
            <v>1</v>
          </cell>
          <cell r="R348">
            <v>44911</v>
          </cell>
          <cell r="S348">
            <v>44929</v>
          </cell>
          <cell r="T348" t="str">
            <v>WOD</v>
          </cell>
        </row>
        <row r="349">
          <cell r="N349" t="str">
            <v>009601215515</v>
          </cell>
          <cell r="O349" t="str">
            <v>11600-A RIVERSIDE DR</v>
          </cell>
          <cell r="P349">
            <v>44929</v>
          </cell>
          <cell r="Q349">
            <v>1</v>
          </cell>
          <cell r="R349">
            <v>44911</v>
          </cell>
          <cell r="S349">
            <v>44929</v>
          </cell>
          <cell r="T349" t="str">
            <v>WOD</v>
          </cell>
        </row>
        <row r="350">
          <cell r="N350" t="str">
            <v>012030725201</v>
          </cell>
          <cell r="O350" t="str">
            <v>5860 BELLEVILLE RD</v>
          </cell>
          <cell r="P350">
            <v>45140</v>
          </cell>
          <cell r="Q350">
            <v>8</v>
          </cell>
          <cell r="R350">
            <v>45132</v>
          </cell>
          <cell r="S350">
            <v>45140</v>
          </cell>
          <cell r="T350" t="str">
            <v>SV3</v>
          </cell>
        </row>
        <row r="351">
          <cell r="N351" t="str">
            <v>012030725201</v>
          </cell>
          <cell r="O351" t="str">
            <v>5860 BELLEVILLE RD</v>
          </cell>
          <cell r="P351">
            <v>45140</v>
          </cell>
          <cell r="Q351">
            <v>8</v>
          </cell>
          <cell r="R351">
            <v>45132</v>
          </cell>
          <cell r="S351">
            <v>45140</v>
          </cell>
          <cell r="T351" t="str">
            <v>SV3</v>
          </cell>
        </row>
        <row r="352">
          <cell r="N352" t="str">
            <v>001740726255</v>
          </cell>
          <cell r="O352" t="str">
            <v>5851 45TH STREET</v>
          </cell>
          <cell r="P352">
            <v>45203</v>
          </cell>
          <cell r="Q352">
            <v>10</v>
          </cell>
          <cell r="R352">
            <v>45134</v>
          </cell>
          <cell r="S352">
            <v>45203</v>
          </cell>
          <cell r="T352" t="str">
            <v>ZZZ</v>
          </cell>
        </row>
        <row r="353">
          <cell r="N353" t="str">
            <v>001740726255</v>
          </cell>
          <cell r="O353" t="str">
            <v>5851 45TH STREET</v>
          </cell>
          <cell r="P353">
            <v>45203</v>
          </cell>
          <cell r="Q353">
            <v>10</v>
          </cell>
          <cell r="R353">
            <v>45134</v>
          </cell>
          <cell r="S353">
            <v>45203</v>
          </cell>
          <cell r="T353" t="str">
            <v>ZZZ</v>
          </cell>
        </row>
        <row r="354">
          <cell r="N354" t="str">
            <v>001751103677</v>
          </cell>
          <cell r="O354" t="str">
            <v>10 COSTCO DRIVE</v>
          </cell>
          <cell r="P354">
            <v>45400</v>
          </cell>
          <cell r="Q354">
            <v>4</v>
          </cell>
          <cell r="R354">
            <v>45236</v>
          </cell>
          <cell r="S354">
            <v>45400</v>
          </cell>
          <cell r="T354" t="str">
            <v>ZZZ</v>
          </cell>
        </row>
        <row r="355">
          <cell r="N355" t="str">
            <v>001751103677</v>
          </cell>
          <cell r="O355" t="str">
            <v>10 COSTCO DRIVE</v>
          </cell>
          <cell r="P355">
            <v>45400</v>
          </cell>
          <cell r="Q355">
            <v>4</v>
          </cell>
          <cell r="R355">
            <v>45236</v>
          </cell>
          <cell r="S355">
            <v>45400</v>
          </cell>
          <cell r="T355" t="str">
            <v>ZZZ</v>
          </cell>
        </row>
        <row r="356">
          <cell r="N356" t="str">
            <v>001790226753</v>
          </cell>
          <cell r="O356" t="str">
            <v>25862 S SCHULTE CRT</v>
          </cell>
          <cell r="P356">
            <v>45412</v>
          </cell>
          <cell r="Q356">
            <v>4</v>
          </cell>
          <cell r="R356">
            <v>45350</v>
          </cell>
          <cell r="S356">
            <v>45412</v>
          </cell>
          <cell r="T356" t="str">
            <v>ZZZ</v>
          </cell>
        </row>
        <row r="357">
          <cell r="N357" t="str">
            <v>001790226753</v>
          </cell>
          <cell r="O357" t="str">
            <v>25862 S SCHULTE CRT</v>
          </cell>
          <cell r="P357">
            <v>45412</v>
          </cell>
          <cell r="Q357">
            <v>4</v>
          </cell>
          <cell r="R357">
            <v>45350</v>
          </cell>
          <cell r="S357">
            <v>45412</v>
          </cell>
          <cell r="T357" t="str">
            <v>ZZZ</v>
          </cell>
        </row>
        <row r="358">
          <cell r="N358" t="str">
            <v>001710409404</v>
          </cell>
          <cell r="O358" t="str">
            <v>4000-B 142ND AVE E</v>
          </cell>
          <cell r="P358">
            <v>45518</v>
          </cell>
          <cell r="Q358">
            <v>8</v>
          </cell>
          <cell r="R358">
            <v>45397</v>
          </cell>
          <cell r="S358">
            <v>45518</v>
          </cell>
          <cell r="T358" t="str">
            <v>ZZZ</v>
          </cell>
        </row>
        <row r="359">
          <cell r="N359" t="str">
            <v>001710409404</v>
          </cell>
          <cell r="O359" t="str">
            <v>4000-B 142ND AVE E</v>
          </cell>
          <cell r="P359">
            <v>45518</v>
          </cell>
          <cell r="Q359">
            <v>8</v>
          </cell>
          <cell r="R359">
            <v>45397</v>
          </cell>
          <cell r="S359">
            <v>45518</v>
          </cell>
          <cell r="T359" t="str">
            <v>ZZZ</v>
          </cell>
        </row>
        <row r="360">
          <cell r="N360" t="str">
            <v>002620409422</v>
          </cell>
          <cell r="O360" t="str">
            <v>4250 S. FULTON PARKWAY</v>
          </cell>
          <cell r="P360">
            <v>45504</v>
          </cell>
          <cell r="Q360">
            <v>7</v>
          </cell>
          <cell r="R360">
            <v>45397</v>
          </cell>
          <cell r="S360">
            <v>45504</v>
          </cell>
          <cell r="T360" t="str">
            <v>ZZZ</v>
          </cell>
        </row>
        <row r="361">
          <cell r="N361" t="str">
            <v>002620409422</v>
          </cell>
          <cell r="O361" t="str">
            <v>4250 S. FULTON PARKWAY</v>
          </cell>
          <cell r="P361">
            <v>45504</v>
          </cell>
          <cell r="Q361">
            <v>7</v>
          </cell>
          <cell r="R361">
            <v>45397</v>
          </cell>
          <cell r="S361">
            <v>45504</v>
          </cell>
          <cell r="T361" t="str">
            <v>ZZZ</v>
          </cell>
        </row>
        <row r="362">
          <cell r="N362" t="str">
            <v>013861215288</v>
          </cell>
          <cell r="O362" t="str">
            <v>26200 E 64TH AVE</v>
          </cell>
          <cell r="P362">
            <v>44930</v>
          </cell>
          <cell r="Q362">
            <v>1</v>
          </cell>
          <cell r="R362">
            <v>44911</v>
          </cell>
          <cell r="S362">
            <v>44930</v>
          </cell>
          <cell r="T362" t="str">
            <v>WOD</v>
          </cell>
        </row>
        <row r="363">
          <cell r="N363" t="str">
            <v>013861215288</v>
          </cell>
          <cell r="O363" t="str">
            <v>26200 E 64TH AVE</v>
          </cell>
          <cell r="P363">
            <v>44930</v>
          </cell>
          <cell r="Q363">
            <v>1</v>
          </cell>
          <cell r="R363">
            <v>44911</v>
          </cell>
          <cell r="S363">
            <v>44930</v>
          </cell>
          <cell r="T363" t="str">
            <v>WOD</v>
          </cell>
        </row>
        <row r="364">
          <cell r="N364" t="str">
            <v>013861215288</v>
          </cell>
          <cell r="O364" t="str">
            <v>26200 E 64TH AVE</v>
          </cell>
          <cell r="P364">
            <v>44930</v>
          </cell>
          <cell r="Q364">
            <v>1</v>
          </cell>
          <cell r="R364">
            <v>44911</v>
          </cell>
          <cell r="S364">
            <v>44930</v>
          </cell>
          <cell r="T364" t="str">
            <v>WOD</v>
          </cell>
        </row>
        <row r="365">
          <cell r="N365" t="str">
            <v>009600202767</v>
          </cell>
          <cell r="O365" t="str">
            <v>11600-A RIVERSIDE DR</v>
          </cell>
          <cell r="P365">
            <v>44972</v>
          </cell>
          <cell r="Q365">
            <v>2</v>
          </cell>
          <cell r="R365">
            <v>44959</v>
          </cell>
          <cell r="S365">
            <v>44972</v>
          </cell>
          <cell r="T365" t="str">
            <v>WOD</v>
          </cell>
        </row>
        <row r="366">
          <cell r="N366" t="str">
            <v>009600202767</v>
          </cell>
          <cell r="O366" t="str">
            <v>11600-A RIVERSIDE DR</v>
          </cell>
          <cell r="P366">
            <v>44972</v>
          </cell>
          <cell r="Q366">
            <v>2</v>
          </cell>
          <cell r="R366">
            <v>44959</v>
          </cell>
          <cell r="S366">
            <v>44972</v>
          </cell>
          <cell r="T366" t="str">
            <v>WOD</v>
          </cell>
        </row>
        <row r="367">
          <cell r="N367" t="str">
            <v>009600202767</v>
          </cell>
          <cell r="O367" t="str">
            <v>11600-A RIVERSIDE DR</v>
          </cell>
          <cell r="P367">
            <v>44972</v>
          </cell>
          <cell r="Q367">
            <v>2</v>
          </cell>
          <cell r="R367">
            <v>44959</v>
          </cell>
          <cell r="S367">
            <v>44972</v>
          </cell>
          <cell r="T367" t="str">
            <v>WOD</v>
          </cell>
        </row>
        <row r="368">
          <cell r="N368" t="str">
            <v>013540614358</v>
          </cell>
          <cell r="O368" t="str">
            <v>31031 US HWY 90</v>
          </cell>
          <cell r="P368">
            <v>44983</v>
          </cell>
          <cell r="Q368">
            <v>2</v>
          </cell>
          <cell r="R368">
            <v>44970</v>
          </cell>
          <cell r="S368">
            <v>44983</v>
          </cell>
          <cell r="T368" t="str">
            <v>ZZZ</v>
          </cell>
        </row>
        <row r="369">
          <cell r="N369" t="str">
            <v>013540614358</v>
          </cell>
          <cell r="O369" t="str">
            <v>31031 US HWY 90</v>
          </cell>
          <cell r="P369">
            <v>44983</v>
          </cell>
          <cell r="Q369">
            <v>2</v>
          </cell>
          <cell r="R369">
            <v>44970</v>
          </cell>
          <cell r="S369">
            <v>44983</v>
          </cell>
          <cell r="T369" t="str">
            <v>ZZZ</v>
          </cell>
        </row>
        <row r="370">
          <cell r="N370" t="str">
            <v>013540614358</v>
          </cell>
          <cell r="O370" t="str">
            <v>31031 US HWY 90</v>
          </cell>
          <cell r="P370">
            <v>44983</v>
          </cell>
          <cell r="Q370">
            <v>2</v>
          </cell>
          <cell r="R370">
            <v>44970</v>
          </cell>
          <cell r="S370">
            <v>44983</v>
          </cell>
          <cell r="T370" t="str">
            <v>ZZZ</v>
          </cell>
        </row>
        <row r="371">
          <cell r="N371" t="str">
            <v>002620726306</v>
          </cell>
          <cell r="O371" t="str">
            <v>4250 S. FULTON PARKWAY</v>
          </cell>
          <cell r="P371">
            <v>45173</v>
          </cell>
          <cell r="Q371">
            <v>9</v>
          </cell>
          <cell r="R371">
            <v>45134</v>
          </cell>
          <cell r="S371">
            <v>45173</v>
          </cell>
          <cell r="T371" t="str">
            <v>ZZZ</v>
          </cell>
        </row>
        <row r="372">
          <cell r="N372" t="str">
            <v>002620726306</v>
          </cell>
          <cell r="O372" t="str">
            <v>4250 S. FULTON PARKWAY</v>
          </cell>
          <cell r="P372">
            <v>45173</v>
          </cell>
          <cell r="Q372">
            <v>9</v>
          </cell>
          <cell r="R372">
            <v>45134</v>
          </cell>
          <cell r="S372">
            <v>45173</v>
          </cell>
          <cell r="T372" t="str">
            <v>ZZZ</v>
          </cell>
        </row>
        <row r="373">
          <cell r="N373" t="str">
            <v>002670726296</v>
          </cell>
          <cell r="O373" t="str">
            <v>3800 N. DIVISION</v>
          </cell>
          <cell r="P373">
            <v>45221</v>
          </cell>
          <cell r="Q373">
            <v>10</v>
          </cell>
          <cell r="R373">
            <v>45134</v>
          </cell>
          <cell r="S373">
            <v>45221</v>
          </cell>
          <cell r="T373" t="str">
            <v>ZZZ</v>
          </cell>
        </row>
        <row r="374">
          <cell r="N374" t="str">
            <v>002670726296</v>
          </cell>
          <cell r="O374" t="str">
            <v>3800 N. DIVISION</v>
          </cell>
          <cell r="P374">
            <v>45221</v>
          </cell>
          <cell r="Q374">
            <v>10</v>
          </cell>
          <cell r="R374">
            <v>45134</v>
          </cell>
          <cell r="S374">
            <v>45221</v>
          </cell>
          <cell r="T374" t="str">
            <v>ZZZ</v>
          </cell>
        </row>
        <row r="375">
          <cell r="N375" t="str">
            <v>013541103282</v>
          </cell>
          <cell r="O375" t="str">
            <v>31031 US HWY 90</v>
          </cell>
          <cell r="P375">
            <v>45387</v>
          </cell>
          <cell r="Q375">
            <v>4</v>
          </cell>
          <cell r="R375">
            <v>45236</v>
          </cell>
          <cell r="S375">
            <v>45387</v>
          </cell>
          <cell r="T375" t="str">
            <v>ZZZ</v>
          </cell>
        </row>
        <row r="376">
          <cell r="N376" t="str">
            <v>013541103282</v>
          </cell>
          <cell r="O376" t="str">
            <v>31031 US HWY 90</v>
          </cell>
          <cell r="P376">
            <v>45387</v>
          </cell>
          <cell r="Q376">
            <v>4</v>
          </cell>
          <cell r="R376">
            <v>45236</v>
          </cell>
          <cell r="S376">
            <v>45387</v>
          </cell>
          <cell r="T376" t="str">
            <v>ZZZ</v>
          </cell>
        </row>
        <row r="377">
          <cell r="N377" t="str">
            <v>002880106368</v>
          </cell>
          <cell r="O377" t="str">
            <v>3730 MOUNTAIN CREEK PKWY</v>
          </cell>
          <cell r="P377">
            <v>44944</v>
          </cell>
          <cell r="Q377">
            <v>1</v>
          </cell>
          <cell r="R377">
            <v>44932</v>
          </cell>
          <cell r="S377">
            <v>44944</v>
          </cell>
          <cell r="T377" t="str">
            <v>SV3</v>
          </cell>
        </row>
        <row r="378">
          <cell r="N378" t="str">
            <v>002880106368</v>
          </cell>
          <cell r="O378" t="str">
            <v>3730 MOUNTAIN CREEK PKWY</v>
          </cell>
          <cell r="P378">
            <v>44944</v>
          </cell>
          <cell r="Q378">
            <v>1</v>
          </cell>
          <cell r="R378">
            <v>44932</v>
          </cell>
          <cell r="S378">
            <v>44944</v>
          </cell>
          <cell r="T378" t="str">
            <v>SV3</v>
          </cell>
        </row>
        <row r="379">
          <cell r="N379" t="str">
            <v>002880106368</v>
          </cell>
          <cell r="O379" t="str">
            <v>3730 MOUNTAIN CREEK PKWY</v>
          </cell>
          <cell r="P379">
            <v>44944</v>
          </cell>
          <cell r="Q379">
            <v>1</v>
          </cell>
          <cell r="R379">
            <v>44932</v>
          </cell>
          <cell r="S379">
            <v>44944</v>
          </cell>
          <cell r="T379" t="str">
            <v>SV3</v>
          </cell>
        </row>
        <row r="380">
          <cell r="N380" t="str">
            <v>001790614347</v>
          </cell>
          <cell r="O380" t="str">
            <v>25862 S SCHULTE CRT</v>
          </cell>
          <cell r="P380">
            <v>45014</v>
          </cell>
          <cell r="Q380">
            <v>3</v>
          </cell>
          <cell r="R380">
            <v>44970</v>
          </cell>
          <cell r="S380">
            <v>45014</v>
          </cell>
          <cell r="T380" t="str">
            <v>ZZZ</v>
          </cell>
        </row>
        <row r="381">
          <cell r="N381" t="str">
            <v>001790614347</v>
          </cell>
          <cell r="O381" t="str">
            <v>25862 S SCHULTE CRT</v>
          </cell>
          <cell r="P381">
            <v>45014</v>
          </cell>
          <cell r="Q381">
            <v>3</v>
          </cell>
          <cell r="R381">
            <v>44970</v>
          </cell>
          <cell r="S381">
            <v>45014</v>
          </cell>
          <cell r="T381" t="str">
            <v>ZZZ</v>
          </cell>
        </row>
        <row r="382">
          <cell r="N382" t="str">
            <v>002620726334</v>
          </cell>
          <cell r="O382" t="str">
            <v>4250 S. FULTON PARKWAY</v>
          </cell>
          <cell r="P382">
            <v>45290</v>
          </cell>
          <cell r="Q382">
            <v>12</v>
          </cell>
          <cell r="R382">
            <v>45134</v>
          </cell>
          <cell r="S382">
            <v>45290</v>
          </cell>
          <cell r="T382" t="str">
            <v>ZZZ</v>
          </cell>
        </row>
        <row r="383">
          <cell r="N383" t="str">
            <v>002620726334</v>
          </cell>
          <cell r="O383" t="str">
            <v>4250 S. FULTON PARKWAY</v>
          </cell>
          <cell r="P383">
            <v>45290</v>
          </cell>
          <cell r="Q383">
            <v>12</v>
          </cell>
          <cell r="R383">
            <v>45134</v>
          </cell>
          <cell r="S383">
            <v>45290</v>
          </cell>
          <cell r="T383" t="str">
            <v>ZZZ</v>
          </cell>
        </row>
        <row r="384">
          <cell r="N384" t="str">
            <v>012031103324</v>
          </cell>
          <cell r="O384" t="str">
            <v>5860 BELLEVILLE RD</v>
          </cell>
          <cell r="P384">
            <v>45353</v>
          </cell>
          <cell r="Q384">
            <v>3</v>
          </cell>
          <cell r="R384">
            <v>45236</v>
          </cell>
          <cell r="S384">
            <v>45353</v>
          </cell>
          <cell r="T384" t="str">
            <v>ZZZ</v>
          </cell>
        </row>
        <row r="385">
          <cell r="N385" t="str">
            <v>012031103324</v>
          </cell>
          <cell r="O385" t="str">
            <v>5860 BELLEVILLE RD</v>
          </cell>
          <cell r="P385">
            <v>45353</v>
          </cell>
          <cell r="Q385">
            <v>3</v>
          </cell>
          <cell r="R385">
            <v>45236</v>
          </cell>
          <cell r="S385">
            <v>45353</v>
          </cell>
          <cell r="T385" t="str">
            <v>ZZZ</v>
          </cell>
        </row>
        <row r="386">
          <cell r="N386" t="str">
            <v>001741103328</v>
          </cell>
          <cell r="O386" t="str">
            <v>5851 45TH STREET</v>
          </cell>
          <cell r="P386">
            <v>45354</v>
          </cell>
          <cell r="Q386">
            <v>3</v>
          </cell>
          <cell r="R386">
            <v>45321</v>
          </cell>
          <cell r="S386">
            <v>45354</v>
          </cell>
          <cell r="T386" t="str">
            <v>ZZZ</v>
          </cell>
        </row>
        <row r="387">
          <cell r="N387" t="str">
            <v>001741103328</v>
          </cell>
          <cell r="O387" t="str">
            <v>5851 45TH STREET</v>
          </cell>
          <cell r="P387">
            <v>45354</v>
          </cell>
          <cell r="Q387">
            <v>3</v>
          </cell>
          <cell r="R387">
            <v>45321</v>
          </cell>
          <cell r="S387">
            <v>45354</v>
          </cell>
          <cell r="T387" t="str">
            <v>ZZZ</v>
          </cell>
        </row>
        <row r="388">
          <cell r="N388" t="str">
            <v>001791103727</v>
          </cell>
          <cell r="O388" t="str">
            <v>25862 S SCHULTE CRT</v>
          </cell>
          <cell r="P388">
            <v>45380</v>
          </cell>
          <cell r="Q388">
            <v>3</v>
          </cell>
          <cell r="R388">
            <v>45321</v>
          </cell>
          <cell r="S388">
            <v>45380</v>
          </cell>
          <cell r="T388" t="str">
            <v>ZZZ</v>
          </cell>
        </row>
        <row r="389">
          <cell r="N389" t="str">
            <v>001791103727</v>
          </cell>
          <cell r="O389" t="str">
            <v>25862 S SCHULTE CRT</v>
          </cell>
          <cell r="P389">
            <v>45380</v>
          </cell>
          <cell r="Q389">
            <v>3</v>
          </cell>
          <cell r="R389">
            <v>45321</v>
          </cell>
          <cell r="S389">
            <v>45380</v>
          </cell>
          <cell r="T389" t="str">
            <v>ZZZ</v>
          </cell>
        </row>
        <row r="390">
          <cell r="N390" t="str">
            <v>001710226720</v>
          </cell>
          <cell r="O390" t="str">
            <v>4000-B 142ND AVE E</v>
          </cell>
          <cell r="P390">
            <v>45472</v>
          </cell>
          <cell r="Q390">
            <v>6</v>
          </cell>
          <cell r="R390">
            <v>45350</v>
          </cell>
          <cell r="S390">
            <v>45472</v>
          </cell>
          <cell r="T390" t="str">
            <v>ZZZ</v>
          </cell>
        </row>
        <row r="391">
          <cell r="N391" t="str">
            <v>001710226720</v>
          </cell>
          <cell r="O391" t="str">
            <v>4000-B 142ND AVE E</v>
          </cell>
          <cell r="P391">
            <v>45472</v>
          </cell>
          <cell r="Q391">
            <v>6</v>
          </cell>
          <cell r="R391">
            <v>45350</v>
          </cell>
          <cell r="S391">
            <v>45472</v>
          </cell>
          <cell r="T391" t="str">
            <v>ZZZ</v>
          </cell>
        </row>
        <row r="392">
          <cell r="N392" t="str">
            <v>013861223251</v>
          </cell>
          <cell r="O392" t="str">
            <v>26200 E 64TH AVE</v>
          </cell>
          <cell r="P392">
            <v>44935</v>
          </cell>
          <cell r="Q392">
            <v>1</v>
          </cell>
          <cell r="R392">
            <v>44922</v>
          </cell>
          <cell r="S392">
            <v>44935</v>
          </cell>
          <cell r="T392" t="str">
            <v>WOD</v>
          </cell>
        </row>
        <row r="393">
          <cell r="N393" t="str">
            <v>013861223251</v>
          </cell>
          <cell r="O393" t="str">
            <v>26200 E 64TH AVE</v>
          </cell>
          <cell r="P393">
            <v>44935</v>
          </cell>
          <cell r="Q393">
            <v>1</v>
          </cell>
          <cell r="R393">
            <v>44922</v>
          </cell>
          <cell r="S393">
            <v>44935</v>
          </cell>
          <cell r="T393" t="str">
            <v>WOD</v>
          </cell>
        </row>
        <row r="394">
          <cell r="N394" t="str">
            <v>013861223251</v>
          </cell>
          <cell r="O394" t="str">
            <v>26200 E 64TH AVE</v>
          </cell>
          <cell r="P394">
            <v>44935</v>
          </cell>
          <cell r="Q394">
            <v>1</v>
          </cell>
          <cell r="R394">
            <v>44922</v>
          </cell>
          <cell r="S394">
            <v>44935</v>
          </cell>
          <cell r="T394" t="str">
            <v>WOD</v>
          </cell>
        </row>
        <row r="395">
          <cell r="N395" t="str">
            <v>013540124402</v>
          </cell>
          <cell r="O395" t="str">
            <v>31031 US HWY 90</v>
          </cell>
          <cell r="P395">
            <v>44963</v>
          </cell>
          <cell r="Q395">
            <v>2</v>
          </cell>
          <cell r="R395">
            <v>44950</v>
          </cell>
          <cell r="S395">
            <v>44963</v>
          </cell>
          <cell r="T395" t="str">
            <v>SV3</v>
          </cell>
        </row>
        <row r="396">
          <cell r="N396" t="str">
            <v>013540124402</v>
          </cell>
          <cell r="O396" t="str">
            <v>31031 US HWY 90</v>
          </cell>
          <cell r="P396">
            <v>44963</v>
          </cell>
          <cell r="Q396">
            <v>2</v>
          </cell>
          <cell r="R396">
            <v>44950</v>
          </cell>
          <cell r="S396">
            <v>44963</v>
          </cell>
          <cell r="T396" t="str">
            <v>SV3</v>
          </cell>
        </row>
        <row r="397">
          <cell r="N397" t="str">
            <v>013540124402</v>
          </cell>
          <cell r="O397" t="str">
            <v>31031 US HWY 90</v>
          </cell>
          <cell r="P397">
            <v>44963</v>
          </cell>
          <cell r="Q397">
            <v>2</v>
          </cell>
          <cell r="R397">
            <v>44950</v>
          </cell>
          <cell r="S397">
            <v>44963</v>
          </cell>
          <cell r="T397" t="str">
            <v>SV3</v>
          </cell>
        </row>
        <row r="398">
          <cell r="N398" t="str">
            <v>010520614392</v>
          </cell>
          <cell r="O398" t="str">
            <v>5236 INTERCOASTAL DRIVE</v>
          </cell>
          <cell r="P398">
            <v>44998</v>
          </cell>
          <cell r="Q398">
            <v>3</v>
          </cell>
          <cell r="R398">
            <v>44970</v>
          </cell>
          <cell r="S398">
            <v>44998</v>
          </cell>
          <cell r="T398" t="str">
            <v>ZZZ</v>
          </cell>
        </row>
        <row r="399">
          <cell r="N399" t="str">
            <v>010520614392</v>
          </cell>
          <cell r="O399" t="str">
            <v>5236 INTERCOASTAL DRIVE</v>
          </cell>
          <cell r="P399">
            <v>44998</v>
          </cell>
          <cell r="Q399">
            <v>3</v>
          </cell>
          <cell r="R399">
            <v>44970</v>
          </cell>
          <cell r="S399">
            <v>44998</v>
          </cell>
          <cell r="T399" t="str">
            <v>ZZZ</v>
          </cell>
        </row>
        <row r="400">
          <cell r="N400" t="str">
            <v>010520614392</v>
          </cell>
          <cell r="O400" t="str">
            <v>5236 INTERCOASTAL DRIVE</v>
          </cell>
          <cell r="P400">
            <v>44998</v>
          </cell>
          <cell r="Q400">
            <v>3</v>
          </cell>
          <cell r="R400">
            <v>44970</v>
          </cell>
          <cell r="S400">
            <v>44998</v>
          </cell>
          <cell r="T400" t="str">
            <v>ZZZ</v>
          </cell>
        </row>
        <row r="401">
          <cell r="N401" t="str">
            <v>013760814277</v>
          </cell>
          <cell r="O401" t="str">
            <v>3601 10TH ST SW</v>
          </cell>
          <cell r="P401">
            <v>45166</v>
          </cell>
          <cell r="Q401">
            <v>8</v>
          </cell>
          <cell r="R401">
            <v>45152</v>
          </cell>
          <cell r="S401">
            <v>45166</v>
          </cell>
          <cell r="T401" t="str">
            <v>SV3</v>
          </cell>
        </row>
        <row r="402">
          <cell r="N402" t="str">
            <v>013760814277</v>
          </cell>
          <cell r="O402" t="str">
            <v>3601 10TH ST SW</v>
          </cell>
          <cell r="P402">
            <v>45166</v>
          </cell>
          <cell r="Q402">
            <v>8</v>
          </cell>
          <cell r="R402">
            <v>45152</v>
          </cell>
          <cell r="S402">
            <v>45166</v>
          </cell>
          <cell r="T402" t="str">
            <v>SV3</v>
          </cell>
        </row>
        <row r="403">
          <cell r="N403" t="str">
            <v>009361103326</v>
          </cell>
          <cell r="O403" t="str">
            <v>8400 WEST SHERMAN</v>
          </cell>
          <cell r="P403">
            <v>45369</v>
          </cell>
          <cell r="Q403">
            <v>3</v>
          </cell>
          <cell r="R403">
            <v>45236</v>
          </cell>
          <cell r="S403">
            <v>45369</v>
          </cell>
          <cell r="T403" t="str">
            <v>ZZZ</v>
          </cell>
        </row>
        <row r="404">
          <cell r="N404" t="str">
            <v>009361103326</v>
          </cell>
          <cell r="O404" t="str">
            <v>8400 WEST SHERMAN</v>
          </cell>
          <cell r="P404">
            <v>45369</v>
          </cell>
          <cell r="Q404">
            <v>3</v>
          </cell>
          <cell r="R404">
            <v>45236</v>
          </cell>
          <cell r="S404">
            <v>45369</v>
          </cell>
          <cell r="T404" t="str">
            <v>ZZZ</v>
          </cell>
        </row>
        <row r="405">
          <cell r="N405" t="str">
            <v>001751103671</v>
          </cell>
          <cell r="O405" t="str">
            <v>10 COSTCO DRIVE</v>
          </cell>
          <cell r="P405">
            <v>45389</v>
          </cell>
          <cell r="Q405">
            <v>4</v>
          </cell>
          <cell r="R405">
            <v>45236</v>
          </cell>
          <cell r="S405">
            <v>45389</v>
          </cell>
          <cell r="T405" t="str">
            <v>ZZZ</v>
          </cell>
        </row>
        <row r="406">
          <cell r="N406" t="str">
            <v>001751103671</v>
          </cell>
          <cell r="O406" t="str">
            <v>10 COSTCO DRIVE</v>
          </cell>
          <cell r="P406">
            <v>45389</v>
          </cell>
          <cell r="Q406">
            <v>4</v>
          </cell>
          <cell r="R406">
            <v>45236</v>
          </cell>
          <cell r="S406">
            <v>45389</v>
          </cell>
          <cell r="T406" t="str">
            <v>ZZZ</v>
          </cell>
        </row>
        <row r="407">
          <cell r="N407" t="str">
            <v>009360226466</v>
          </cell>
          <cell r="O407" t="str">
            <v>8400 WEST SHERMAN</v>
          </cell>
          <cell r="P407">
            <v>45408</v>
          </cell>
          <cell r="Q407">
            <v>4</v>
          </cell>
          <cell r="R407">
            <v>45350</v>
          </cell>
          <cell r="S407">
            <v>45408</v>
          </cell>
          <cell r="T407" t="str">
            <v>ZZZ</v>
          </cell>
        </row>
        <row r="408">
          <cell r="N408" t="str">
            <v>009360226466</v>
          </cell>
          <cell r="O408" t="str">
            <v>8400 WEST SHERMAN</v>
          </cell>
          <cell r="P408">
            <v>45408</v>
          </cell>
          <cell r="Q408">
            <v>4</v>
          </cell>
          <cell r="R408">
            <v>45350</v>
          </cell>
          <cell r="S408">
            <v>45408</v>
          </cell>
          <cell r="T408" t="str">
            <v>ZZZ</v>
          </cell>
        </row>
        <row r="409">
          <cell r="N409" t="str">
            <v>009600227278</v>
          </cell>
          <cell r="O409" t="str">
            <v>11600-A RIVERSIDE DR</v>
          </cell>
          <cell r="P409">
            <v>45450</v>
          </cell>
          <cell r="Q409">
            <v>6</v>
          </cell>
          <cell r="R409">
            <v>45350</v>
          </cell>
          <cell r="S409">
            <v>45450</v>
          </cell>
          <cell r="T409" t="str">
            <v>ZZZ</v>
          </cell>
        </row>
        <row r="410">
          <cell r="N410" t="str">
            <v>009600227278</v>
          </cell>
          <cell r="O410" t="str">
            <v>11600-A RIVERSIDE DR</v>
          </cell>
          <cell r="P410">
            <v>45450</v>
          </cell>
          <cell r="Q410">
            <v>6</v>
          </cell>
          <cell r="R410">
            <v>45350</v>
          </cell>
          <cell r="S410">
            <v>45450</v>
          </cell>
          <cell r="T410" t="str">
            <v>ZZZ</v>
          </cell>
        </row>
        <row r="411">
          <cell r="N411" t="str">
            <v>012030319232</v>
          </cell>
          <cell r="O411" t="str">
            <v>5860 BELLEVILLE RD</v>
          </cell>
          <cell r="P411">
            <v>45457</v>
          </cell>
          <cell r="Q411">
            <v>6</v>
          </cell>
          <cell r="R411">
            <v>45371</v>
          </cell>
          <cell r="S411">
            <v>45457</v>
          </cell>
          <cell r="T411" t="str">
            <v>ZZZ</v>
          </cell>
        </row>
        <row r="412">
          <cell r="N412" t="str">
            <v>001710409415</v>
          </cell>
          <cell r="O412" t="str">
            <v>4000-B 142ND AVE E</v>
          </cell>
          <cell r="P412">
            <v>45571</v>
          </cell>
          <cell r="Q412">
            <v>10</v>
          </cell>
          <cell r="R412">
            <v>45397</v>
          </cell>
          <cell r="S412">
            <v>45571</v>
          </cell>
          <cell r="T412" t="str">
            <v>ZZZ</v>
          </cell>
        </row>
        <row r="413">
          <cell r="N413" t="str">
            <v>001710409415</v>
          </cell>
          <cell r="O413" t="str">
            <v>4000-B 142ND AVE E</v>
          </cell>
          <cell r="P413">
            <v>45571</v>
          </cell>
          <cell r="Q413">
            <v>10</v>
          </cell>
          <cell r="R413">
            <v>45397</v>
          </cell>
          <cell r="S413">
            <v>45571</v>
          </cell>
          <cell r="T413" t="str">
            <v>ZZZ</v>
          </cell>
        </row>
        <row r="414">
          <cell r="N414" t="str">
            <v>001750409578</v>
          </cell>
          <cell r="O414" t="str">
            <v>10 COSTCO DRIVE</v>
          </cell>
          <cell r="P414">
            <v>45599</v>
          </cell>
          <cell r="Q414">
            <v>11</v>
          </cell>
          <cell r="R414">
            <v>45397</v>
          </cell>
          <cell r="S414">
            <v>45599</v>
          </cell>
          <cell r="T414" t="str">
            <v>ZZZ</v>
          </cell>
        </row>
        <row r="415">
          <cell r="N415" t="str">
            <v>001750409578</v>
          </cell>
          <cell r="O415" t="str">
            <v>10 COSTCO DRIVE</v>
          </cell>
          <cell r="P415">
            <v>45599</v>
          </cell>
          <cell r="Q415">
            <v>11</v>
          </cell>
          <cell r="R415">
            <v>45397</v>
          </cell>
          <cell r="S415">
            <v>45599</v>
          </cell>
          <cell r="T415" t="str">
            <v>ZZZ</v>
          </cell>
        </row>
        <row r="416">
          <cell r="N416" t="str">
            <v>001790409398</v>
          </cell>
          <cell r="O416" t="str">
            <v>25862 S SCHULTE CRT</v>
          </cell>
          <cell r="P416">
            <v>45536</v>
          </cell>
          <cell r="Q416">
            <v>9</v>
          </cell>
          <cell r="R416">
            <v>45397</v>
          </cell>
          <cell r="S416">
            <v>45536</v>
          </cell>
          <cell r="T416" t="str">
            <v>ZZZ</v>
          </cell>
        </row>
        <row r="417">
          <cell r="N417" t="str">
            <v>001790409398</v>
          </cell>
          <cell r="O417" t="str">
            <v>25862 S SCHULTE CRT</v>
          </cell>
          <cell r="P417">
            <v>45536</v>
          </cell>
          <cell r="Q417">
            <v>9</v>
          </cell>
          <cell r="R417">
            <v>45397</v>
          </cell>
          <cell r="S417">
            <v>45536</v>
          </cell>
          <cell r="T417" t="str">
            <v>ZZZ</v>
          </cell>
        </row>
        <row r="418">
          <cell r="N418" t="str">
            <v>012030409330</v>
          </cell>
          <cell r="O418" t="str">
            <v>5860 BELLEVILLE RD</v>
          </cell>
          <cell r="P418">
            <v>45571</v>
          </cell>
          <cell r="Q418">
            <v>10</v>
          </cell>
          <cell r="R418">
            <v>45397</v>
          </cell>
          <cell r="S418">
            <v>45571</v>
          </cell>
          <cell r="T418" t="str">
            <v>ZZZ</v>
          </cell>
        </row>
        <row r="419">
          <cell r="N419" t="str">
            <v>012030409330</v>
          </cell>
          <cell r="O419" t="str">
            <v>5860 BELLEVILLE RD</v>
          </cell>
          <cell r="P419">
            <v>45571</v>
          </cell>
          <cell r="Q419">
            <v>10</v>
          </cell>
          <cell r="R419">
            <v>45397</v>
          </cell>
          <cell r="S419">
            <v>45571</v>
          </cell>
          <cell r="T419" t="str">
            <v>ZZZ</v>
          </cell>
        </row>
        <row r="420">
          <cell r="N420" t="str">
            <v>013540409267</v>
          </cell>
          <cell r="O420" t="str">
            <v>31031 US HWY 90</v>
          </cell>
          <cell r="P420">
            <v>45529</v>
          </cell>
          <cell r="Q420">
            <v>8</v>
          </cell>
          <cell r="R420">
            <v>45397</v>
          </cell>
          <cell r="S420">
            <v>45529</v>
          </cell>
          <cell r="T420" t="str">
            <v>ZZZ</v>
          </cell>
        </row>
        <row r="421">
          <cell r="N421" t="str">
            <v>013540409267</v>
          </cell>
          <cell r="O421" t="str">
            <v>31031 US HWY 90</v>
          </cell>
          <cell r="P421">
            <v>45529</v>
          </cell>
          <cell r="Q421">
            <v>8</v>
          </cell>
          <cell r="R421">
            <v>45397</v>
          </cell>
          <cell r="S421">
            <v>45529</v>
          </cell>
          <cell r="T421" t="str">
            <v>ZZZ</v>
          </cell>
        </row>
        <row r="422">
          <cell r="N422" t="str">
            <v>002620614405</v>
          </cell>
          <cell r="O422" t="str">
            <v>4250 S. FULTON PARKWAY</v>
          </cell>
          <cell r="P422">
            <v>44990</v>
          </cell>
          <cell r="Q422">
            <v>3</v>
          </cell>
          <cell r="R422">
            <v>44970</v>
          </cell>
          <cell r="S422">
            <v>44990</v>
          </cell>
          <cell r="T422" t="str">
            <v>ZZZ</v>
          </cell>
        </row>
        <row r="423">
          <cell r="N423" t="str">
            <v>002620614405</v>
          </cell>
          <cell r="O423" t="str">
            <v>4250 S. FULTON PARKWAY</v>
          </cell>
          <cell r="P423">
            <v>44990</v>
          </cell>
          <cell r="Q423">
            <v>3</v>
          </cell>
          <cell r="R423">
            <v>44970</v>
          </cell>
          <cell r="S423">
            <v>44990</v>
          </cell>
          <cell r="T423" t="str">
            <v>ZZZ</v>
          </cell>
        </row>
        <row r="424">
          <cell r="N424" t="str">
            <v>002620614405</v>
          </cell>
          <cell r="O424" t="str">
            <v>4250 S. FULTON PARKWAY</v>
          </cell>
          <cell r="P424">
            <v>44990</v>
          </cell>
          <cell r="Q424">
            <v>3</v>
          </cell>
          <cell r="R424">
            <v>44970</v>
          </cell>
          <cell r="S424">
            <v>44990</v>
          </cell>
          <cell r="T424" t="str">
            <v>ZZZ</v>
          </cell>
        </row>
        <row r="425">
          <cell r="N425" t="str">
            <v>001790210751</v>
          </cell>
          <cell r="O425" t="str">
            <v>25862 S SCHULTE CRT</v>
          </cell>
          <cell r="P425">
            <v>44978</v>
          </cell>
          <cell r="Q425">
            <v>2</v>
          </cell>
          <cell r="R425">
            <v>44971</v>
          </cell>
          <cell r="S425">
            <v>44978</v>
          </cell>
          <cell r="T425" t="str">
            <v>SV3</v>
          </cell>
        </row>
        <row r="426">
          <cell r="N426" t="str">
            <v>001790210751</v>
          </cell>
          <cell r="O426" t="str">
            <v>25862 S SCHULTE CRT</v>
          </cell>
          <cell r="P426">
            <v>44978</v>
          </cell>
          <cell r="Q426">
            <v>2</v>
          </cell>
          <cell r="R426">
            <v>44971</v>
          </cell>
          <cell r="S426">
            <v>44978</v>
          </cell>
          <cell r="T426" t="str">
            <v>SV3</v>
          </cell>
        </row>
        <row r="427">
          <cell r="N427" t="str">
            <v>001741103322</v>
          </cell>
          <cell r="O427" t="str">
            <v>5851 45TH STREET</v>
          </cell>
          <cell r="P427">
            <v>45327</v>
          </cell>
          <cell r="Q427">
            <v>2</v>
          </cell>
          <cell r="R427">
            <v>45236</v>
          </cell>
          <cell r="S427">
            <v>45327</v>
          </cell>
          <cell r="T427" t="str">
            <v>ZZZ</v>
          </cell>
        </row>
        <row r="428">
          <cell r="N428" t="str">
            <v>001741103322</v>
          </cell>
          <cell r="O428" t="str">
            <v>5851 45TH STREET</v>
          </cell>
          <cell r="P428">
            <v>45327</v>
          </cell>
          <cell r="Q428">
            <v>2</v>
          </cell>
          <cell r="R428">
            <v>45236</v>
          </cell>
          <cell r="S428">
            <v>45327</v>
          </cell>
          <cell r="T428" t="str">
            <v>ZZZ</v>
          </cell>
        </row>
        <row r="429">
          <cell r="N429" t="str">
            <v>002671103374</v>
          </cell>
          <cell r="O429" t="str">
            <v>3800 N. DIVISION</v>
          </cell>
          <cell r="P429">
            <v>45403</v>
          </cell>
          <cell r="Q429">
            <v>4</v>
          </cell>
          <cell r="R429">
            <v>45320</v>
          </cell>
          <cell r="S429">
            <v>45403</v>
          </cell>
          <cell r="T429" t="str">
            <v>ZZZ</v>
          </cell>
        </row>
        <row r="430">
          <cell r="N430" t="str">
            <v>002671103374</v>
          </cell>
          <cell r="O430" t="str">
            <v>3800 N. DIVISION</v>
          </cell>
          <cell r="P430">
            <v>45403</v>
          </cell>
          <cell r="Q430">
            <v>4</v>
          </cell>
          <cell r="R430">
            <v>45320</v>
          </cell>
          <cell r="S430">
            <v>45403</v>
          </cell>
          <cell r="T430" t="str">
            <v>ZZZ</v>
          </cell>
        </row>
        <row r="431">
          <cell r="N431" t="str">
            <v>009361103333</v>
          </cell>
          <cell r="O431" t="str">
            <v>8400 WEST SHERMAN</v>
          </cell>
          <cell r="P431">
            <v>45439</v>
          </cell>
          <cell r="Q431">
            <v>5</v>
          </cell>
          <cell r="R431">
            <v>45321</v>
          </cell>
          <cell r="S431">
            <v>45439</v>
          </cell>
          <cell r="T431" t="str">
            <v>ZZZ</v>
          </cell>
        </row>
        <row r="432">
          <cell r="N432" t="str">
            <v>009361103333</v>
          </cell>
          <cell r="O432" t="str">
            <v>8400 WEST SHERMAN</v>
          </cell>
          <cell r="P432">
            <v>45439</v>
          </cell>
          <cell r="Q432">
            <v>5</v>
          </cell>
          <cell r="R432">
            <v>45321</v>
          </cell>
          <cell r="S432">
            <v>45439</v>
          </cell>
          <cell r="T432" t="str">
            <v>ZZZ</v>
          </cell>
        </row>
        <row r="433">
          <cell r="N433" t="str">
            <v>001710226748</v>
          </cell>
          <cell r="O433" t="str">
            <v>4000-B 142ND AVE E</v>
          </cell>
          <cell r="P433">
            <v>45507</v>
          </cell>
          <cell r="Q433">
            <v>8</v>
          </cell>
          <cell r="R433">
            <v>45350</v>
          </cell>
          <cell r="S433">
            <v>45507</v>
          </cell>
          <cell r="T433" t="str">
            <v>ZZZ</v>
          </cell>
        </row>
        <row r="434">
          <cell r="N434" t="str">
            <v>001710226748</v>
          </cell>
          <cell r="O434" t="str">
            <v>4000-B 142ND AVE E</v>
          </cell>
          <cell r="P434">
            <v>45507</v>
          </cell>
          <cell r="Q434">
            <v>8</v>
          </cell>
          <cell r="R434">
            <v>45350</v>
          </cell>
          <cell r="S434">
            <v>45507</v>
          </cell>
          <cell r="T434" t="str">
            <v>ZZZ</v>
          </cell>
        </row>
        <row r="435">
          <cell r="N435" t="str">
            <v>001790226783</v>
          </cell>
          <cell r="O435" t="str">
            <v>25862 S SCHULTE CRT</v>
          </cell>
          <cell r="P435">
            <v>45444</v>
          </cell>
          <cell r="Q435">
            <v>6</v>
          </cell>
          <cell r="R435">
            <v>45350</v>
          </cell>
          <cell r="S435">
            <v>45444</v>
          </cell>
          <cell r="T435" t="str">
            <v>ZZZ</v>
          </cell>
        </row>
        <row r="436">
          <cell r="N436" t="str">
            <v>001790226783</v>
          </cell>
          <cell r="O436" t="str">
            <v>25862 S SCHULTE CRT</v>
          </cell>
          <cell r="P436">
            <v>45444</v>
          </cell>
          <cell r="Q436">
            <v>6</v>
          </cell>
          <cell r="R436">
            <v>45350</v>
          </cell>
          <cell r="S436">
            <v>45444</v>
          </cell>
          <cell r="T436" t="str">
            <v>ZZZ</v>
          </cell>
        </row>
        <row r="437">
          <cell r="N437" t="str">
            <v>001741103327</v>
          </cell>
          <cell r="O437" t="str">
            <v>5851 45TH STREET</v>
          </cell>
          <cell r="P437">
            <v>45354</v>
          </cell>
          <cell r="Q437">
            <v>3</v>
          </cell>
          <cell r="R437">
            <v>45236</v>
          </cell>
          <cell r="S437">
            <v>45354</v>
          </cell>
          <cell r="T437" t="str">
            <v>ZZZ</v>
          </cell>
        </row>
        <row r="438">
          <cell r="N438" t="str">
            <v>001741103327</v>
          </cell>
          <cell r="O438" t="str">
            <v>5851 45TH STREET</v>
          </cell>
          <cell r="P438">
            <v>45354</v>
          </cell>
          <cell r="Q438">
            <v>3</v>
          </cell>
          <cell r="R438">
            <v>45236</v>
          </cell>
          <cell r="S438">
            <v>45354</v>
          </cell>
          <cell r="T438" t="str">
            <v>ZZZ</v>
          </cell>
        </row>
        <row r="439">
          <cell r="N439" t="str">
            <v>013861103267</v>
          </cell>
          <cell r="O439" t="str">
            <v>26200 E 64TH AVE</v>
          </cell>
          <cell r="P439">
            <v>45391</v>
          </cell>
          <cell r="Q439">
            <v>4</v>
          </cell>
          <cell r="R439">
            <v>45236</v>
          </cell>
          <cell r="S439">
            <v>45391</v>
          </cell>
          <cell r="T439" t="str">
            <v>ZZZ</v>
          </cell>
        </row>
        <row r="440">
          <cell r="N440" t="str">
            <v>013861103267</v>
          </cell>
          <cell r="O440" t="str">
            <v>26200 E 64TH AVE</v>
          </cell>
          <cell r="P440">
            <v>45391</v>
          </cell>
          <cell r="Q440">
            <v>4</v>
          </cell>
          <cell r="R440">
            <v>45236</v>
          </cell>
          <cell r="S440">
            <v>45391</v>
          </cell>
          <cell r="T440" t="str">
            <v>ZZZ</v>
          </cell>
        </row>
        <row r="441">
          <cell r="N441" t="str">
            <v>002621103428</v>
          </cell>
          <cell r="O441" t="str">
            <v>4250 S. FULTON PARKWAY</v>
          </cell>
          <cell r="P441">
            <v>45412</v>
          </cell>
          <cell r="Q441">
            <v>4</v>
          </cell>
          <cell r="R441">
            <v>45236</v>
          </cell>
          <cell r="S441">
            <v>45412</v>
          </cell>
          <cell r="T441" t="str">
            <v>ZZZ</v>
          </cell>
        </row>
        <row r="442">
          <cell r="N442" t="str">
            <v>002621103428</v>
          </cell>
          <cell r="O442" t="str">
            <v>4250 S. FULTON PARKWAY</v>
          </cell>
          <cell r="P442">
            <v>45412</v>
          </cell>
          <cell r="Q442">
            <v>4</v>
          </cell>
          <cell r="R442">
            <v>45236</v>
          </cell>
          <cell r="S442">
            <v>45412</v>
          </cell>
          <cell r="T442" t="str">
            <v>ZZZ</v>
          </cell>
        </row>
        <row r="443">
          <cell r="N443" t="str">
            <v>009601104038</v>
          </cell>
          <cell r="O443" t="str">
            <v>11600-A RIVERSIDE DR</v>
          </cell>
          <cell r="P443">
            <v>45442</v>
          </cell>
          <cell r="Q443">
            <v>5</v>
          </cell>
          <cell r="R443">
            <v>45236</v>
          </cell>
          <cell r="S443">
            <v>45442</v>
          </cell>
          <cell r="T443" t="str">
            <v>ZZZ</v>
          </cell>
        </row>
        <row r="444">
          <cell r="N444" t="str">
            <v>009601104038</v>
          </cell>
          <cell r="O444" t="str">
            <v>11600-A RIVERSIDE DR</v>
          </cell>
          <cell r="P444">
            <v>45442</v>
          </cell>
          <cell r="Q444">
            <v>5</v>
          </cell>
          <cell r="R444">
            <v>45236</v>
          </cell>
          <cell r="S444">
            <v>45442</v>
          </cell>
          <cell r="T444" t="str">
            <v>ZZZ</v>
          </cell>
        </row>
        <row r="445">
          <cell r="N445" t="str">
            <v>009601207855</v>
          </cell>
          <cell r="O445" t="str">
            <v>11600-A RIVERSIDE DR</v>
          </cell>
          <cell r="P445">
            <v>45332</v>
          </cell>
          <cell r="Q445">
            <v>2</v>
          </cell>
          <cell r="R445">
            <v>45271</v>
          </cell>
          <cell r="S445">
            <v>45332</v>
          </cell>
          <cell r="T445" t="str">
            <v>ZZZ</v>
          </cell>
        </row>
        <row r="446">
          <cell r="N446" t="str">
            <v>009601207855</v>
          </cell>
          <cell r="O446" t="str">
            <v>11600-A RIVERSIDE DR</v>
          </cell>
          <cell r="P446">
            <v>45332</v>
          </cell>
          <cell r="Q446">
            <v>2</v>
          </cell>
          <cell r="R446">
            <v>45271</v>
          </cell>
          <cell r="S446">
            <v>45332</v>
          </cell>
          <cell r="T446" t="str">
            <v>ZZZ</v>
          </cell>
        </row>
        <row r="447">
          <cell r="N447" t="str">
            <v>013541103287</v>
          </cell>
          <cell r="O447" t="str">
            <v>31031 US HWY 90</v>
          </cell>
          <cell r="P447">
            <v>45429</v>
          </cell>
          <cell r="Q447">
            <v>5</v>
          </cell>
          <cell r="R447">
            <v>45321</v>
          </cell>
          <cell r="S447">
            <v>45429</v>
          </cell>
          <cell r="T447" t="str">
            <v>ZZZ</v>
          </cell>
        </row>
        <row r="448">
          <cell r="N448" t="str">
            <v>013541103287</v>
          </cell>
          <cell r="O448" t="str">
            <v>31031 US HWY 90</v>
          </cell>
          <cell r="P448">
            <v>45429</v>
          </cell>
          <cell r="Q448">
            <v>5</v>
          </cell>
          <cell r="R448">
            <v>45321</v>
          </cell>
          <cell r="S448">
            <v>45429</v>
          </cell>
          <cell r="T448" t="str">
            <v>ZZZ</v>
          </cell>
        </row>
        <row r="449">
          <cell r="N449" t="str">
            <v>001710226693</v>
          </cell>
          <cell r="O449" t="str">
            <v>4000-B 142ND AVE E</v>
          </cell>
          <cell r="P449">
            <v>45404</v>
          </cell>
          <cell r="Q449">
            <v>4</v>
          </cell>
          <cell r="R449">
            <v>45350</v>
          </cell>
          <cell r="S449">
            <v>45404</v>
          </cell>
          <cell r="T449" t="str">
            <v>ZZZ</v>
          </cell>
        </row>
        <row r="450">
          <cell r="N450" t="str">
            <v>001710226693</v>
          </cell>
          <cell r="O450" t="str">
            <v>4000-B 142ND AVE E</v>
          </cell>
          <cell r="P450">
            <v>45404</v>
          </cell>
          <cell r="Q450">
            <v>4</v>
          </cell>
          <cell r="R450">
            <v>45350</v>
          </cell>
          <cell r="S450">
            <v>45404</v>
          </cell>
          <cell r="T450" t="str">
            <v>ZZZ</v>
          </cell>
        </row>
        <row r="451">
          <cell r="N451" t="str">
            <v>001710226710</v>
          </cell>
          <cell r="O451" t="str">
            <v>4000-B 142ND AVE E</v>
          </cell>
          <cell r="P451">
            <v>45433</v>
          </cell>
          <cell r="Q451">
            <v>5</v>
          </cell>
          <cell r="R451">
            <v>45350</v>
          </cell>
          <cell r="S451">
            <v>45433</v>
          </cell>
          <cell r="T451" t="str">
            <v>ZZZ</v>
          </cell>
        </row>
        <row r="452">
          <cell r="N452" t="str">
            <v>001790226780</v>
          </cell>
          <cell r="O452" t="str">
            <v>25862 S SCHULTE CRT</v>
          </cell>
          <cell r="P452">
            <v>45444</v>
          </cell>
          <cell r="Q452">
            <v>6</v>
          </cell>
          <cell r="R452">
            <v>45350</v>
          </cell>
          <cell r="S452">
            <v>45444</v>
          </cell>
          <cell r="T452" t="str">
            <v>ZZZ</v>
          </cell>
        </row>
        <row r="453">
          <cell r="N453" t="str">
            <v>001790226780</v>
          </cell>
          <cell r="O453" t="str">
            <v>25862 S SCHULTE CRT</v>
          </cell>
          <cell r="P453">
            <v>45444</v>
          </cell>
          <cell r="Q453">
            <v>6</v>
          </cell>
          <cell r="R453">
            <v>45350</v>
          </cell>
          <cell r="S453">
            <v>45444</v>
          </cell>
          <cell r="T453" t="str">
            <v>ZZZ</v>
          </cell>
        </row>
        <row r="454">
          <cell r="N454" t="str">
            <v>009600227263</v>
          </cell>
          <cell r="O454" t="str">
            <v>11600-A RIVERSIDE DR</v>
          </cell>
          <cell r="P454">
            <v>45436</v>
          </cell>
          <cell r="Q454">
            <v>5</v>
          </cell>
          <cell r="R454">
            <v>45350</v>
          </cell>
          <cell r="S454">
            <v>45436</v>
          </cell>
          <cell r="T454" t="str">
            <v>ZZZ</v>
          </cell>
        </row>
        <row r="455">
          <cell r="N455" t="str">
            <v>009600227263</v>
          </cell>
          <cell r="O455" t="str">
            <v>11600-A RIVERSIDE DR</v>
          </cell>
          <cell r="P455">
            <v>45436</v>
          </cell>
          <cell r="Q455">
            <v>5</v>
          </cell>
          <cell r="R455">
            <v>45350</v>
          </cell>
          <cell r="S455">
            <v>45436</v>
          </cell>
          <cell r="T455" t="str">
            <v>ZZZ</v>
          </cell>
        </row>
        <row r="456">
          <cell r="N456" t="str">
            <v>009360226471</v>
          </cell>
          <cell r="O456" t="str">
            <v>8400 WEST SHERMAN</v>
          </cell>
          <cell r="P456">
            <v>45422</v>
          </cell>
          <cell r="Q456">
            <v>5</v>
          </cell>
          <cell r="R456">
            <v>45350</v>
          </cell>
          <cell r="S456">
            <v>45422</v>
          </cell>
          <cell r="T456" t="str">
            <v>ZZZ</v>
          </cell>
        </row>
        <row r="457">
          <cell r="N457" t="str">
            <v>009360226471</v>
          </cell>
          <cell r="O457" t="str">
            <v>8400 WEST SHERMAN</v>
          </cell>
          <cell r="P457">
            <v>45422</v>
          </cell>
          <cell r="Q457">
            <v>5</v>
          </cell>
          <cell r="R457">
            <v>45350</v>
          </cell>
          <cell r="S457">
            <v>45422</v>
          </cell>
          <cell r="T457" t="str">
            <v>ZZZ</v>
          </cell>
        </row>
        <row r="458">
          <cell r="N458" t="str">
            <v>009600227271</v>
          </cell>
          <cell r="O458" t="str">
            <v>11600-A RIVERSIDE DR</v>
          </cell>
          <cell r="P458">
            <v>45450</v>
          </cell>
          <cell r="Q458">
            <v>6</v>
          </cell>
          <cell r="R458">
            <v>45350</v>
          </cell>
          <cell r="S458">
            <v>45450</v>
          </cell>
          <cell r="T458" t="str">
            <v>ZZZ</v>
          </cell>
        </row>
        <row r="459">
          <cell r="N459" t="str">
            <v>009600227271</v>
          </cell>
          <cell r="O459" t="str">
            <v>11600-A RIVERSIDE DR</v>
          </cell>
          <cell r="P459">
            <v>45450</v>
          </cell>
          <cell r="Q459">
            <v>6</v>
          </cell>
          <cell r="R459">
            <v>45350</v>
          </cell>
          <cell r="S459">
            <v>45450</v>
          </cell>
          <cell r="T459" t="str">
            <v>ZZZ</v>
          </cell>
        </row>
        <row r="460">
          <cell r="N460" t="str">
            <v>009600227301</v>
          </cell>
          <cell r="O460" t="str">
            <v>11600-A RIVERSIDE DR</v>
          </cell>
          <cell r="P460">
            <v>45499</v>
          </cell>
          <cell r="Q460">
            <v>7</v>
          </cell>
          <cell r="R460">
            <v>45350</v>
          </cell>
          <cell r="S460">
            <v>45499</v>
          </cell>
          <cell r="T460" t="str">
            <v>ZZZ</v>
          </cell>
        </row>
        <row r="461">
          <cell r="N461" t="str">
            <v>009600227301</v>
          </cell>
          <cell r="O461" t="str">
            <v>11600-A RIVERSIDE DR</v>
          </cell>
          <cell r="P461">
            <v>45499</v>
          </cell>
          <cell r="Q461">
            <v>7</v>
          </cell>
          <cell r="R461">
            <v>45350</v>
          </cell>
          <cell r="S461">
            <v>45499</v>
          </cell>
          <cell r="T461" t="str">
            <v>ZZZ</v>
          </cell>
        </row>
        <row r="462">
          <cell r="N462" t="str">
            <v>002670409388</v>
          </cell>
          <cell r="O462" t="str">
            <v>3800 N. DIVISION</v>
          </cell>
          <cell r="P462">
            <v>45495</v>
          </cell>
          <cell r="Q462">
            <v>7</v>
          </cell>
          <cell r="R462">
            <v>45397</v>
          </cell>
          <cell r="S462">
            <v>45495</v>
          </cell>
          <cell r="T462" t="str">
            <v>ZZZ</v>
          </cell>
        </row>
        <row r="463">
          <cell r="N463" t="str">
            <v>002670409388</v>
          </cell>
          <cell r="O463" t="str">
            <v>3800 N. DIVISION</v>
          </cell>
          <cell r="P463">
            <v>45495</v>
          </cell>
          <cell r="Q463">
            <v>7</v>
          </cell>
          <cell r="R463">
            <v>45397</v>
          </cell>
          <cell r="S463">
            <v>45495</v>
          </cell>
          <cell r="T463" t="str">
            <v>ZZZ</v>
          </cell>
        </row>
        <row r="464">
          <cell r="N464" t="str">
            <v>005840409238</v>
          </cell>
          <cell r="O464" t="str">
            <v>5995 W 300 SOUTH STREET</v>
          </cell>
          <cell r="P464">
            <v>45528</v>
          </cell>
          <cell r="Q464">
            <v>8</v>
          </cell>
          <cell r="R464">
            <v>45397</v>
          </cell>
          <cell r="S464">
            <v>45528</v>
          </cell>
          <cell r="T464" t="str">
            <v>ZZZ</v>
          </cell>
        </row>
        <row r="465">
          <cell r="N465" t="str">
            <v>005840409238</v>
          </cell>
          <cell r="O465" t="str">
            <v>5995 W 300 SOUTH STREET</v>
          </cell>
          <cell r="P465">
            <v>45528</v>
          </cell>
          <cell r="Q465">
            <v>8</v>
          </cell>
          <cell r="R465">
            <v>45397</v>
          </cell>
          <cell r="S465">
            <v>45528</v>
          </cell>
          <cell r="T465" t="str">
            <v>ZZZ</v>
          </cell>
        </row>
        <row r="466">
          <cell r="N466" t="str">
            <v>005840409241</v>
          </cell>
          <cell r="O466" t="str">
            <v>5995 W 300 SOUTH STREET</v>
          </cell>
          <cell r="P466">
            <v>45563</v>
          </cell>
          <cell r="Q466">
            <v>9</v>
          </cell>
          <cell r="R466">
            <v>45397</v>
          </cell>
          <cell r="S466">
            <v>45563</v>
          </cell>
          <cell r="T466" t="str">
            <v>ZZZ</v>
          </cell>
        </row>
        <row r="467">
          <cell r="N467" t="str">
            <v>001791230795</v>
          </cell>
          <cell r="O467" t="str">
            <v>25862 S SCHULTE CRT</v>
          </cell>
          <cell r="P467">
            <v>44958</v>
          </cell>
          <cell r="Q467">
            <v>2</v>
          </cell>
          <cell r="R467">
            <v>44932</v>
          </cell>
          <cell r="S467">
            <v>44958</v>
          </cell>
          <cell r="T467" t="str">
            <v>WOD</v>
          </cell>
        </row>
        <row r="468">
          <cell r="N468" t="str">
            <v>001791230795</v>
          </cell>
          <cell r="O468" t="str">
            <v>25862 S SCHULTE CRT</v>
          </cell>
          <cell r="P468">
            <v>44958</v>
          </cell>
          <cell r="Q468">
            <v>2</v>
          </cell>
          <cell r="R468">
            <v>44932</v>
          </cell>
          <cell r="S468">
            <v>44958</v>
          </cell>
          <cell r="T468" t="str">
            <v>WOD</v>
          </cell>
        </row>
        <row r="469">
          <cell r="N469" t="str">
            <v>002620726314</v>
          </cell>
          <cell r="O469" t="str">
            <v>4250 S. FULTON PARKWAY</v>
          </cell>
          <cell r="P469">
            <v>45178</v>
          </cell>
          <cell r="Q469">
            <v>9</v>
          </cell>
          <cell r="R469">
            <v>45134</v>
          </cell>
          <cell r="S469">
            <v>45178</v>
          </cell>
          <cell r="T469" t="str">
            <v>ZZZ</v>
          </cell>
        </row>
        <row r="470">
          <cell r="N470" t="str">
            <v>002620726314</v>
          </cell>
          <cell r="O470" t="str">
            <v>4250 S. FULTON PARKWAY</v>
          </cell>
          <cell r="P470">
            <v>45178</v>
          </cell>
          <cell r="Q470">
            <v>9</v>
          </cell>
          <cell r="R470">
            <v>45134</v>
          </cell>
          <cell r="S470">
            <v>45178</v>
          </cell>
          <cell r="T470" t="str">
            <v>ZZZ</v>
          </cell>
        </row>
        <row r="471">
          <cell r="N471" t="str">
            <v>001740823236</v>
          </cell>
          <cell r="O471" t="str">
            <v>5851 45TH STREET</v>
          </cell>
          <cell r="P471">
            <v>45182</v>
          </cell>
          <cell r="Q471">
            <v>9</v>
          </cell>
          <cell r="R471">
            <v>45161</v>
          </cell>
          <cell r="S471">
            <v>45182</v>
          </cell>
          <cell r="T471" t="str">
            <v>SV3</v>
          </cell>
        </row>
        <row r="472">
          <cell r="N472" t="str">
            <v>001740823236</v>
          </cell>
          <cell r="O472" t="str">
            <v>5851 45TH STREET</v>
          </cell>
          <cell r="P472">
            <v>45182</v>
          </cell>
          <cell r="Q472">
            <v>9</v>
          </cell>
          <cell r="R472">
            <v>45161</v>
          </cell>
          <cell r="S472">
            <v>45182</v>
          </cell>
          <cell r="T472" t="str">
            <v>SV3</v>
          </cell>
        </row>
        <row r="473">
          <cell r="N473" t="str">
            <v>009601104011</v>
          </cell>
          <cell r="O473" t="str">
            <v>11600-A RIVERSIDE DR</v>
          </cell>
          <cell r="P473">
            <v>45379</v>
          </cell>
          <cell r="Q473">
            <v>3</v>
          </cell>
          <cell r="R473">
            <v>45236</v>
          </cell>
          <cell r="S473">
            <v>45379</v>
          </cell>
          <cell r="T473" t="str">
            <v>ZZZ</v>
          </cell>
        </row>
        <row r="474">
          <cell r="N474" t="str">
            <v>009601104011</v>
          </cell>
          <cell r="O474" t="str">
            <v>11600-A RIVERSIDE DR</v>
          </cell>
          <cell r="P474">
            <v>45379</v>
          </cell>
          <cell r="Q474">
            <v>3</v>
          </cell>
          <cell r="R474">
            <v>45236</v>
          </cell>
          <cell r="S474">
            <v>45379</v>
          </cell>
          <cell r="T474" t="str">
            <v>ZZZ</v>
          </cell>
        </row>
        <row r="475">
          <cell r="N475" t="str">
            <v>009601104034</v>
          </cell>
          <cell r="O475" t="str">
            <v>11600-A RIVERSIDE DR</v>
          </cell>
          <cell r="P475">
            <v>45438</v>
          </cell>
          <cell r="Q475">
            <v>5</v>
          </cell>
          <cell r="R475">
            <v>45236</v>
          </cell>
          <cell r="S475">
            <v>45438</v>
          </cell>
          <cell r="T475" t="str">
            <v>ZZZ</v>
          </cell>
        </row>
        <row r="476">
          <cell r="N476" t="str">
            <v>009601104034</v>
          </cell>
          <cell r="O476" t="str">
            <v>11600-A RIVERSIDE DR</v>
          </cell>
          <cell r="P476">
            <v>45438</v>
          </cell>
          <cell r="Q476">
            <v>5</v>
          </cell>
          <cell r="R476">
            <v>45236</v>
          </cell>
          <cell r="S476">
            <v>45438</v>
          </cell>
          <cell r="T476" t="str">
            <v>ZZZ</v>
          </cell>
        </row>
        <row r="477">
          <cell r="N477" t="str">
            <v>001791103733</v>
          </cell>
          <cell r="O477" t="str">
            <v>25862 S SCHULTE CRT</v>
          </cell>
          <cell r="P477">
            <v>45425</v>
          </cell>
          <cell r="Q477">
            <v>5</v>
          </cell>
          <cell r="R477">
            <v>45320</v>
          </cell>
          <cell r="S477">
            <v>45425</v>
          </cell>
          <cell r="T477" t="str">
            <v>ZZZ</v>
          </cell>
        </row>
        <row r="478">
          <cell r="N478" t="str">
            <v>001791103733</v>
          </cell>
          <cell r="O478" t="str">
            <v>25862 S SCHULTE CRT</v>
          </cell>
          <cell r="P478">
            <v>45425</v>
          </cell>
          <cell r="Q478">
            <v>5</v>
          </cell>
          <cell r="R478">
            <v>45320</v>
          </cell>
          <cell r="S478">
            <v>45425</v>
          </cell>
          <cell r="T478" t="str">
            <v>ZZZ</v>
          </cell>
        </row>
        <row r="479">
          <cell r="N479" t="str">
            <v>001710226722</v>
          </cell>
          <cell r="O479" t="str">
            <v>4000-B 142ND AVE E</v>
          </cell>
          <cell r="P479">
            <v>45486</v>
          </cell>
          <cell r="Q479">
            <v>7</v>
          </cell>
          <cell r="R479">
            <v>45350</v>
          </cell>
          <cell r="S479">
            <v>45486</v>
          </cell>
          <cell r="T479" t="str">
            <v>ZZZ</v>
          </cell>
        </row>
        <row r="480">
          <cell r="N480" t="str">
            <v>001710226722</v>
          </cell>
          <cell r="O480" t="str">
            <v>4000-B 142ND AVE E</v>
          </cell>
          <cell r="P480">
            <v>45486</v>
          </cell>
          <cell r="Q480">
            <v>7</v>
          </cell>
          <cell r="R480">
            <v>45350</v>
          </cell>
          <cell r="S480">
            <v>45486</v>
          </cell>
          <cell r="T480" t="str">
            <v>ZZZ</v>
          </cell>
        </row>
        <row r="481">
          <cell r="N481" t="str">
            <v>001790226757</v>
          </cell>
          <cell r="O481" t="str">
            <v>25862 S SCHULTE CRT</v>
          </cell>
          <cell r="P481">
            <v>45412</v>
          </cell>
          <cell r="Q481">
            <v>4</v>
          </cell>
          <cell r="R481">
            <v>45350</v>
          </cell>
          <cell r="S481">
            <v>45412</v>
          </cell>
          <cell r="T481" t="str">
            <v>ZZZ</v>
          </cell>
        </row>
        <row r="482">
          <cell r="N482" t="str">
            <v>001790614345</v>
          </cell>
          <cell r="O482" t="str">
            <v>25862 S SCHULTE CRT</v>
          </cell>
          <cell r="P482">
            <v>45002</v>
          </cell>
          <cell r="Q482">
            <v>3</v>
          </cell>
          <cell r="R482">
            <v>44970</v>
          </cell>
          <cell r="S482">
            <v>45002</v>
          </cell>
          <cell r="T482" t="str">
            <v>ZZZ</v>
          </cell>
        </row>
        <row r="483">
          <cell r="N483" t="str">
            <v>001790614345</v>
          </cell>
          <cell r="O483" t="str">
            <v>25862 S SCHULTE CRT</v>
          </cell>
          <cell r="P483">
            <v>45002</v>
          </cell>
          <cell r="Q483">
            <v>3</v>
          </cell>
          <cell r="R483">
            <v>44970</v>
          </cell>
          <cell r="S483">
            <v>45002</v>
          </cell>
          <cell r="T483" t="str">
            <v>ZZZ</v>
          </cell>
        </row>
        <row r="484">
          <cell r="N484" t="str">
            <v>002620726324</v>
          </cell>
          <cell r="O484" t="str">
            <v>4250 S. FULTON PARKWAY</v>
          </cell>
          <cell r="P484">
            <v>45250</v>
          </cell>
          <cell r="Q484">
            <v>11</v>
          </cell>
          <cell r="R484">
            <v>45134</v>
          </cell>
          <cell r="S484">
            <v>45250</v>
          </cell>
          <cell r="T484" t="str">
            <v>ZZZ</v>
          </cell>
        </row>
        <row r="485">
          <cell r="N485" t="str">
            <v>002620726324</v>
          </cell>
          <cell r="O485" t="str">
            <v>4250 S. FULTON PARKWAY</v>
          </cell>
          <cell r="P485">
            <v>45250</v>
          </cell>
          <cell r="Q485">
            <v>11</v>
          </cell>
          <cell r="R485">
            <v>45134</v>
          </cell>
          <cell r="S485">
            <v>45250</v>
          </cell>
          <cell r="T485" t="str">
            <v>ZZZ</v>
          </cell>
        </row>
        <row r="486">
          <cell r="N486" t="str">
            <v>002620726316</v>
          </cell>
          <cell r="O486" t="str">
            <v>4250 S. FULTON PARKWAY</v>
          </cell>
          <cell r="P486">
            <v>45208</v>
          </cell>
          <cell r="Q486">
            <v>10</v>
          </cell>
          <cell r="R486">
            <v>45134</v>
          </cell>
          <cell r="S486">
            <v>45208</v>
          </cell>
          <cell r="T486" t="str">
            <v>ZZZ</v>
          </cell>
        </row>
        <row r="487">
          <cell r="N487" t="str">
            <v>002620726316</v>
          </cell>
          <cell r="O487" t="str">
            <v>4250 S. FULTON PARKWAY</v>
          </cell>
          <cell r="P487">
            <v>45208</v>
          </cell>
          <cell r="Q487">
            <v>10</v>
          </cell>
          <cell r="R487">
            <v>45134</v>
          </cell>
          <cell r="S487">
            <v>45208</v>
          </cell>
          <cell r="T487" t="str">
            <v>ZZZ</v>
          </cell>
        </row>
        <row r="488">
          <cell r="N488" t="str">
            <v>001791103723</v>
          </cell>
          <cell r="O488" t="str">
            <v>25862 S SCHULTE CRT</v>
          </cell>
          <cell r="P488">
            <v>45358</v>
          </cell>
          <cell r="Q488">
            <v>3</v>
          </cell>
          <cell r="R488">
            <v>45236</v>
          </cell>
          <cell r="S488">
            <v>45358</v>
          </cell>
          <cell r="T488" t="str">
            <v>ZZZ</v>
          </cell>
        </row>
        <row r="489">
          <cell r="N489" t="str">
            <v>001791103723</v>
          </cell>
          <cell r="O489" t="str">
            <v>25862 S SCHULTE CRT</v>
          </cell>
          <cell r="P489">
            <v>45358</v>
          </cell>
          <cell r="Q489">
            <v>3</v>
          </cell>
          <cell r="R489">
            <v>45236</v>
          </cell>
          <cell r="S489">
            <v>45358</v>
          </cell>
          <cell r="T489" t="str">
            <v>ZZZ</v>
          </cell>
        </row>
        <row r="490">
          <cell r="N490" t="str">
            <v>001791103732</v>
          </cell>
          <cell r="O490" t="str">
            <v>25862 S SCHULTE CRT</v>
          </cell>
          <cell r="P490">
            <v>45421</v>
          </cell>
          <cell r="Q490">
            <v>5</v>
          </cell>
          <cell r="R490">
            <v>45236</v>
          </cell>
          <cell r="S490">
            <v>45421</v>
          </cell>
          <cell r="T490" t="str">
            <v>ZZZ</v>
          </cell>
        </row>
        <row r="491">
          <cell r="N491" t="str">
            <v>001791103732</v>
          </cell>
          <cell r="O491" t="str">
            <v>25862 S SCHULTE CRT</v>
          </cell>
          <cell r="P491">
            <v>45421</v>
          </cell>
          <cell r="Q491">
            <v>5</v>
          </cell>
          <cell r="R491">
            <v>45236</v>
          </cell>
          <cell r="S491">
            <v>45421</v>
          </cell>
          <cell r="T491" t="str">
            <v>ZZZ</v>
          </cell>
        </row>
        <row r="492">
          <cell r="N492" t="str">
            <v>009601104023</v>
          </cell>
          <cell r="O492" t="str">
            <v>11600-A RIVERSIDE DR</v>
          </cell>
          <cell r="P492">
            <v>45442</v>
          </cell>
          <cell r="Q492">
            <v>5</v>
          </cell>
          <cell r="R492">
            <v>45236</v>
          </cell>
          <cell r="S492">
            <v>45442</v>
          </cell>
          <cell r="T492" t="str">
            <v>ZZZ</v>
          </cell>
        </row>
        <row r="493">
          <cell r="N493" t="str">
            <v>009601104023</v>
          </cell>
          <cell r="O493" t="str">
            <v>11600-A RIVERSIDE DR</v>
          </cell>
          <cell r="P493">
            <v>45442</v>
          </cell>
          <cell r="Q493">
            <v>5</v>
          </cell>
          <cell r="R493">
            <v>45236</v>
          </cell>
          <cell r="S493">
            <v>45442</v>
          </cell>
          <cell r="T493" t="str">
            <v>ZZZ</v>
          </cell>
        </row>
        <row r="494">
          <cell r="N494" t="str">
            <v>010521103431</v>
          </cell>
          <cell r="O494" t="str">
            <v>5236 INTERCOASTAL DRIVE</v>
          </cell>
          <cell r="P494">
            <v>45447</v>
          </cell>
          <cell r="Q494">
            <v>6</v>
          </cell>
          <cell r="R494">
            <v>45236</v>
          </cell>
          <cell r="S494">
            <v>45447</v>
          </cell>
          <cell r="T494" t="str">
            <v>ZZZ</v>
          </cell>
        </row>
        <row r="495">
          <cell r="N495" t="str">
            <v>010521103431</v>
          </cell>
          <cell r="O495" t="str">
            <v>5236 INTERCOASTAL DRIVE</v>
          </cell>
          <cell r="P495">
            <v>45447</v>
          </cell>
          <cell r="Q495">
            <v>6</v>
          </cell>
          <cell r="R495">
            <v>45236</v>
          </cell>
          <cell r="S495">
            <v>45447</v>
          </cell>
          <cell r="T495" t="str">
            <v>ZZZ</v>
          </cell>
        </row>
        <row r="496">
          <cell r="N496" t="str">
            <v>002671103375</v>
          </cell>
          <cell r="O496" t="str">
            <v>3800 N. DIVISION</v>
          </cell>
          <cell r="P496">
            <v>45411</v>
          </cell>
          <cell r="Q496">
            <v>4</v>
          </cell>
          <cell r="R496">
            <v>45320</v>
          </cell>
          <cell r="S496">
            <v>45411</v>
          </cell>
          <cell r="T496" t="str">
            <v>ZZZ</v>
          </cell>
        </row>
        <row r="497">
          <cell r="N497" t="str">
            <v>002620726323</v>
          </cell>
          <cell r="O497" t="str">
            <v>4250 S. FULTON PARKWAY</v>
          </cell>
          <cell r="P497">
            <v>45236</v>
          </cell>
          <cell r="Q497">
            <v>11</v>
          </cell>
          <cell r="R497">
            <v>45134</v>
          </cell>
          <cell r="S497">
            <v>45236</v>
          </cell>
          <cell r="T497" t="str">
            <v>ZZZ</v>
          </cell>
        </row>
        <row r="498">
          <cell r="N498" t="str">
            <v>002620726323</v>
          </cell>
          <cell r="O498" t="str">
            <v>4250 S. FULTON PARKWAY</v>
          </cell>
          <cell r="P498">
            <v>45236</v>
          </cell>
          <cell r="Q498">
            <v>11</v>
          </cell>
          <cell r="R498">
            <v>45134</v>
          </cell>
          <cell r="S498">
            <v>45236</v>
          </cell>
          <cell r="T498" t="str">
            <v>ZZZ</v>
          </cell>
        </row>
        <row r="499">
          <cell r="N499" t="str">
            <v>001791103725</v>
          </cell>
          <cell r="O499" t="str">
            <v>25862 S SCHULTE CRT</v>
          </cell>
          <cell r="P499">
            <v>45367</v>
          </cell>
          <cell r="Q499">
            <v>3</v>
          </cell>
          <cell r="R499">
            <v>45236</v>
          </cell>
          <cell r="S499">
            <v>45367</v>
          </cell>
          <cell r="T499" t="str">
            <v>ZZZ</v>
          </cell>
        </row>
        <row r="500">
          <cell r="N500" t="str">
            <v>001791103725</v>
          </cell>
          <cell r="O500" t="str">
            <v>25862 S SCHULTE CRT</v>
          </cell>
          <cell r="P500">
            <v>45367</v>
          </cell>
          <cell r="Q500">
            <v>3</v>
          </cell>
          <cell r="R500">
            <v>45236</v>
          </cell>
          <cell r="S500">
            <v>45367</v>
          </cell>
          <cell r="T500" t="str">
            <v>ZZZ</v>
          </cell>
        </row>
        <row r="501">
          <cell r="N501" t="str">
            <v>001711103513</v>
          </cell>
          <cell r="O501" t="str">
            <v>4000-B 142ND AVE E</v>
          </cell>
          <cell r="P501">
            <v>45426</v>
          </cell>
          <cell r="Q501">
            <v>5</v>
          </cell>
          <cell r="R501">
            <v>45236</v>
          </cell>
          <cell r="S501">
            <v>45426</v>
          </cell>
          <cell r="T501" t="str">
            <v>ZZZ</v>
          </cell>
        </row>
        <row r="502">
          <cell r="N502" t="str">
            <v>001711103513</v>
          </cell>
          <cell r="O502" t="str">
            <v>4000-B 142ND AVE E</v>
          </cell>
          <cell r="P502">
            <v>45426</v>
          </cell>
          <cell r="Q502">
            <v>5</v>
          </cell>
          <cell r="R502">
            <v>45236</v>
          </cell>
          <cell r="S502">
            <v>45426</v>
          </cell>
          <cell r="T502" t="str">
            <v>ZZZ</v>
          </cell>
        </row>
        <row r="503">
          <cell r="N503" t="str">
            <v>001711103522</v>
          </cell>
          <cell r="O503" t="str">
            <v>4000-B 142ND AVE E</v>
          </cell>
          <cell r="P503">
            <v>45448</v>
          </cell>
          <cell r="Q503">
            <v>6</v>
          </cell>
          <cell r="R503">
            <v>45236</v>
          </cell>
          <cell r="S503">
            <v>45448</v>
          </cell>
          <cell r="T503" t="str">
            <v>ZZZ</v>
          </cell>
        </row>
        <row r="504">
          <cell r="N504" t="str">
            <v>001711103522</v>
          </cell>
          <cell r="O504" t="str">
            <v>4000-B 142ND AVE E</v>
          </cell>
          <cell r="P504">
            <v>45448</v>
          </cell>
          <cell r="Q504">
            <v>6</v>
          </cell>
          <cell r="R504">
            <v>45236</v>
          </cell>
          <cell r="S504">
            <v>45448</v>
          </cell>
          <cell r="T504" t="str">
            <v>ZZZ</v>
          </cell>
        </row>
        <row r="505">
          <cell r="N505" t="str">
            <v>001711103514</v>
          </cell>
          <cell r="O505" t="str">
            <v>4000-B 142ND AVE E</v>
          </cell>
          <cell r="P505">
            <v>45426</v>
          </cell>
          <cell r="Q505">
            <v>5</v>
          </cell>
          <cell r="R505">
            <v>45236</v>
          </cell>
          <cell r="S505">
            <v>45426</v>
          </cell>
          <cell r="T505" t="str">
            <v>ZZZ</v>
          </cell>
        </row>
        <row r="506">
          <cell r="N506" t="str">
            <v>001711103514</v>
          </cell>
          <cell r="O506" t="str">
            <v>4000-B 142ND AVE E</v>
          </cell>
          <cell r="P506">
            <v>45426</v>
          </cell>
          <cell r="Q506">
            <v>5</v>
          </cell>
          <cell r="R506">
            <v>45236</v>
          </cell>
          <cell r="S506">
            <v>45426</v>
          </cell>
          <cell r="T506" t="str">
            <v>ZZZ</v>
          </cell>
        </row>
        <row r="507">
          <cell r="N507" t="str">
            <v>001710226737</v>
          </cell>
          <cell r="O507" t="str">
            <v>4000-B 142ND AVE E</v>
          </cell>
          <cell r="P507">
            <v>45493</v>
          </cell>
          <cell r="Q507">
            <v>7</v>
          </cell>
          <cell r="R507">
            <v>45350</v>
          </cell>
          <cell r="S507">
            <v>45493</v>
          </cell>
          <cell r="T507" t="str">
            <v>ZZZ</v>
          </cell>
        </row>
        <row r="508">
          <cell r="N508" t="str">
            <v>001710226737</v>
          </cell>
          <cell r="O508" t="str">
            <v>4000-B 142ND AVE E</v>
          </cell>
          <cell r="P508">
            <v>45493</v>
          </cell>
          <cell r="Q508">
            <v>7</v>
          </cell>
          <cell r="R508">
            <v>45350</v>
          </cell>
          <cell r="S508">
            <v>45493</v>
          </cell>
          <cell r="T508" t="str">
            <v>ZZZ</v>
          </cell>
        </row>
        <row r="509">
          <cell r="N509" t="str">
            <v>005840226326</v>
          </cell>
          <cell r="O509" t="str">
            <v>5995 W 300 SOUTH STREET</v>
          </cell>
          <cell r="P509">
            <v>45405</v>
          </cell>
          <cell r="Q509">
            <v>4</v>
          </cell>
          <cell r="R509">
            <v>45350</v>
          </cell>
          <cell r="S509">
            <v>45405</v>
          </cell>
          <cell r="T509" t="str">
            <v>ZZZ</v>
          </cell>
        </row>
        <row r="510">
          <cell r="N510" t="str">
            <v>005840226326</v>
          </cell>
          <cell r="O510" t="str">
            <v>5995 W 300 SOUTH STREET</v>
          </cell>
          <cell r="P510">
            <v>45405</v>
          </cell>
          <cell r="Q510">
            <v>4</v>
          </cell>
          <cell r="R510">
            <v>45350</v>
          </cell>
          <cell r="S510">
            <v>45405</v>
          </cell>
          <cell r="T510" t="str">
            <v>ZZZ</v>
          </cell>
        </row>
        <row r="511">
          <cell r="N511" t="str">
            <v>009600227249</v>
          </cell>
          <cell r="O511" t="str">
            <v>11600-A RIVERSIDE DR</v>
          </cell>
          <cell r="P511">
            <v>45422</v>
          </cell>
          <cell r="Q511">
            <v>5</v>
          </cell>
          <cell r="R511">
            <v>45350</v>
          </cell>
          <cell r="S511">
            <v>45422</v>
          </cell>
          <cell r="T511" t="str">
            <v>ZZZ</v>
          </cell>
        </row>
        <row r="512">
          <cell r="N512" t="str">
            <v>001740110532</v>
          </cell>
          <cell r="O512" t="str">
            <v>5851 45TH STREET</v>
          </cell>
          <cell r="P512">
            <v>44952</v>
          </cell>
          <cell r="Q512">
            <v>1</v>
          </cell>
          <cell r="R512">
            <v>44936</v>
          </cell>
          <cell r="S512">
            <v>44952</v>
          </cell>
          <cell r="T512" t="str">
            <v>SV3</v>
          </cell>
        </row>
        <row r="513">
          <cell r="N513" t="str">
            <v>001740110532</v>
          </cell>
          <cell r="O513" t="str">
            <v>5851 45TH STREET</v>
          </cell>
          <cell r="P513">
            <v>44952</v>
          </cell>
          <cell r="Q513">
            <v>1</v>
          </cell>
          <cell r="R513">
            <v>44936</v>
          </cell>
          <cell r="S513">
            <v>44952</v>
          </cell>
          <cell r="T513" t="str">
            <v>SV3</v>
          </cell>
        </row>
        <row r="514">
          <cell r="N514" t="str">
            <v>001740110532</v>
          </cell>
          <cell r="O514" t="str">
            <v>5851 45TH STREET</v>
          </cell>
          <cell r="P514">
            <v>44952</v>
          </cell>
          <cell r="Q514">
            <v>1</v>
          </cell>
          <cell r="R514">
            <v>44936</v>
          </cell>
          <cell r="S514">
            <v>44952</v>
          </cell>
          <cell r="T514" t="str">
            <v>SV3</v>
          </cell>
        </row>
        <row r="515">
          <cell r="N515" t="str">
            <v>013540614359</v>
          </cell>
          <cell r="O515" t="str">
            <v>31031 US HWY 90</v>
          </cell>
          <cell r="P515">
            <v>45003</v>
          </cell>
          <cell r="Q515">
            <v>3</v>
          </cell>
          <cell r="R515">
            <v>44970</v>
          </cell>
          <cell r="S515">
            <v>45003</v>
          </cell>
          <cell r="T515" t="str">
            <v>ZZZ</v>
          </cell>
        </row>
        <row r="516">
          <cell r="N516" t="str">
            <v>013540614359</v>
          </cell>
          <cell r="O516" t="str">
            <v>31031 US HWY 90</v>
          </cell>
          <cell r="P516">
            <v>45003</v>
          </cell>
          <cell r="Q516">
            <v>3</v>
          </cell>
          <cell r="R516">
            <v>44970</v>
          </cell>
          <cell r="S516">
            <v>45003</v>
          </cell>
          <cell r="T516" t="str">
            <v>ZZZ</v>
          </cell>
        </row>
        <row r="517">
          <cell r="N517" t="str">
            <v>013540614359</v>
          </cell>
          <cell r="O517" t="str">
            <v>31031 US HWY 90</v>
          </cell>
          <cell r="P517">
            <v>45003</v>
          </cell>
          <cell r="Q517">
            <v>3</v>
          </cell>
          <cell r="R517">
            <v>44970</v>
          </cell>
          <cell r="S517">
            <v>45003</v>
          </cell>
          <cell r="T517" t="str">
            <v>ZZZ</v>
          </cell>
        </row>
        <row r="518">
          <cell r="N518" t="str">
            <v>002620726315</v>
          </cell>
          <cell r="O518" t="str">
            <v>4250 S. FULTON PARKWAY</v>
          </cell>
          <cell r="P518">
            <v>45208</v>
          </cell>
          <cell r="Q518">
            <v>10</v>
          </cell>
          <cell r="R518">
            <v>45134</v>
          </cell>
          <cell r="S518">
            <v>45208</v>
          </cell>
          <cell r="T518" t="str">
            <v>ZZZ</v>
          </cell>
        </row>
        <row r="519">
          <cell r="N519" t="str">
            <v>002620726315</v>
          </cell>
          <cell r="O519" t="str">
            <v>4250 S. FULTON PARKWAY</v>
          </cell>
          <cell r="P519">
            <v>45208</v>
          </cell>
          <cell r="Q519">
            <v>10</v>
          </cell>
          <cell r="R519">
            <v>45134</v>
          </cell>
          <cell r="S519">
            <v>45208</v>
          </cell>
          <cell r="T519" t="str">
            <v>ZZZ</v>
          </cell>
        </row>
        <row r="520">
          <cell r="N520" t="str">
            <v>001711103519</v>
          </cell>
          <cell r="O520" t="str">
            <v>4000-B 142ND AVE E</v>
          </cell>
          <cell r="P520">
            <v>45433</v>
          </cell>
          <cell r="Q520">
            <v>5</v>
          </cell>
          <cell r="R520">
            <v>45236</v>
          </cell>
          <cell r="S520">
            <v>45433</v>
          </cell>
          <cell r="T520" t="str">
            <v>ZZZ</v>
          </cell>
        </row>
        <row r="521">
          <cell r="N521" t="str">
            <v>001711103519</v>
          </cell>
          <cell r="O521" t="str">
            <v>4000-B 142ND AVE E</v>
          </cell>
          <cell r="P521">
            <v>45433</v>
          </cell>
          <cell r="Q521">
            <v>5</v>
          </cell>
          <cell r="R521">
            <v>45236</v>
          </cell>
          <cell r="S521">
            <v>45433</v>
          </cell>
          <cell r="T521" t="str">
            <v>ZZZ</v>
          </cell>
        </row>
        <row r="522">
          <cell r="N522" t="str">
            <v>005841103560</v>
          </cell>
          <cell r="O522" t="str">
            <v>5995 W 300 SOUTH STREET</v>
          </cell>
          <cell r="P522">
            <v>45438</v>
          </cell>
          <cell r="Q522">
            <v>5</v>
          </cell>
          <cell r="R522">
            <v>45236</v>
          </cell>
          <cell r="S522">
            <v>45438</v>
          </cell>
          <cell r="T522" t="str">
            <v>ZZZ</v>
          </cell>
        </row>
        <row r="523">
          <cell r="N523" t="str">
            <v>005841103560</v>
          </cell>
          <cell r="O523" t="str">
            <v>5995 W 300 SOUTH STREET</v>
          </cell>
          <cell r="P523">
            <v>45438</v>
          </cell>
          <cell r="Q523">
            <v>5</v>
          </cell>
          <cell r="R523">
            <v>45236</v>
          </cell>
          <cell r="S523">
            <v>45438</v>
          </cell>
          <cell r="T523" t="str">
            <v>ZZZ</v>
          </cell>
        </row>
        <row r="524">
          <cell r="N524" t="str">
            <v>009601104030</v>
          </cell>
          <cell r="O524" t="str">
            <v>11600-A RIVERSIDE DR</v>
          </cell>
          <cell r="P524">
            <v>45438</v>
          </cell>
          <cell r="Q524">
            <v>5</v>
          </cell>
          <cell r="R524">
            <v>45236</v>
          </cell>
          <cell r="S524">
            <v>45438</v>
          </cell>
          <cell r="T524" t="str">
            <v>ZZZ</v>
          </cell>
        </row>
        <row r="525">
          <cell r="N525" t="str">
            <v>009601104030</v>
          </cell>
          <cell r="O525" t="str">
            <v>11600-A RIVERSIDE DR</v>
          </cell>
          <cell r="P525">
            <v>45438</v>
          </cell>
          <cell r="Q525">
            <v>5</v>
          </cell>
          <cell r="R525">
            <v>45236</v>
          </cell>
          <cell r="S525">
            <v>45438</v>
          </cell>
          <cell r="T525" t="str">
            <v>ZZZ</v>
          </cell>
        </row>
        <row r="526">
          <cell r="N526" t="str">
            <v>010521103429</v>
          </cell>
          <cell r="O526" t="str">
            <v>5236 INTERCOASTAL DRIVE</v>
          </cell>
          <cell r="P526">
            <v>45449</v>
          </cell>
          <cell r="Q526">
            <v>6</v>
          </cell>
          <cell r="R526">
            <v>45236</v>
          </cell>
          <cell r="S526">
            <v>45449</v>
          </cell>
          <cell r="T526" t="str">
            <v>ZZZ</v>
          </cell>
        </row>
        <row r="527">
          <cell r="N527" t="str">
            <v>002880124384</v>
          </cell>
          <cell r="O527" t="str">
            <v>3730 MOUNTAIN CREEK PKWY</v>
          </cell>
          <cell r="P527">
            <v>44964</v>
          </cell>
          <cell r="Q527">
            <v>2</v>
          </cell>
          <cell r="R527">
            <v>44950</v>
          </cell>
          <cell r="S527">
            <v>44964</v>
          </cell>
          <cell r="T527" t="str">
            <v>SV3</v>
          </cell>
        </row>
        <row r="528">
          <cell r="N528" t="str">
            <v>002880124384</v>
          </cell>
          <cell r="O528" t="str">
            <v>3730 MOUNTAIN CREEK PKWY</v>
          </cell>
          <cell r="P528">
            <v>44964</v>
          </cell>
          <cell r="Q528">
            <v>2</v>
          </cell>
          <cell r="R528">
            <v>44950</v>
          </cell>
          <cell r="S528">
            <v>44964</v>
          </cell>
          <cell r="T528" t="str">
            <v>SV3</v>
          </cell>
        </row>
        <row r="529">
          <cell r="N529" t="str">
            <v>002880124384</v>
          </cell>
          <cell r="O529" t="str">
            <v>3730 MOUNTAIN CREEK PKWY</v>
          </cell>
          <cell r="P529">
            <v>44964</v>
          </cell>
          <cell r="Q529">
            <v>2</v>
          </cell>
          <cell r="R529">
            <v>44950</v>
          </cell>
          <cell r="S529">
            <v>44964</v>
          </cell>
          <cell r="T529" t="str">
            <v>SV3</v>
          </cell>
        </row>
        <row r="530">
          <cell r="N530" t="str">
            <v>001710105408</v>
          </cell>
          <cell r="O530" t="str">
            <v>4000-B 142ND AVE E</v>
          </cell>
          <cell r="P530">
            <v>44953</v>
          </cell>
          <cell r="Q530">
            <v>1</v>
          </cell>
          <cell r="R530">
            <v>44950</v>
          </cell>
          <cell r="S530">
            <v>44953</v>
          </cell>
          <cell r="T530" t="str">
            <v>SV3</v>
          </cell>
        </row>
        <row r="531">
          <cell r="N531" t="str">
            <v>001710105408</v>
          </cell>
          <cell r="O531" t="str">
            <v>4000-B 142ND AVE E</v>
          </cell>
          <cell r="P531">
            <v>44953</v>
          </cell>
          <cell r="Q531">
            <v>1</v>
          </cell>
          <cell r="R531">
            <v>44950</v>
          </cell>
          <cell r="S531">
            <v>44953</v>
          </cell>
          <cell r="T531" t="str">
            <v>SV3</v>
          </cell>
        </row>
        <row r="532">
          <cell r="N532" t="str">
            <v>002671103368</v>
          </cell>
          <cell r="O532" t="str">
            <v>3800 N. DIVISION</v>
          </cell>
          <cell r="P532">
            <v>45369</v>
          </cell>
          <cell r="Q532">
            <v>3</v>
          </cell>
          <cell r="R532">
            <v>45236</v>
          </cell>
          <cell r="S532">
            <v>45369</v>
          </cell>
          <cell r="T532" t="str">
            <v>ZZZ</v>
          </cell>
        </row>
        <row r="533">
          <cell r="N533" t="str">
            <v>002671103368</v>
          </cell>
          <cell r="O533" t="str">
            <v>3800 N. DIVISION</v>
          </cell>
          <cell r="P533">
            <v>45369</v>
          </cell>
          <cell r="Q533">
            <v>3</v>
          </cell>
          <cell r="R533">
            <v>45236</v>
          </cell>
          <cell r="S533">
            <v>45369</v>
          </cell>
          <cell r="T533" t="str">
            <v>ZZZ</v>
          </cell>
        </row>
        <row r="534">
          <cell r="N534" t="str">
            <v>012031103325</v>
          </cell>
          <cell r="O534" t="str">
            <v>5860 BELLEVILLE RD</v>
          </cell>
          <cell r="P534">
            <v>45353</v>
          </cell>
          <cell r="Q534">
            <v>3</v>
          </cell>
          <cell r="R534">
            <v>45236</v>
          </cell>
          <cell r="S534">
            <v>45353</v>
          </cell>
          <cell r="T534" t="str">
            <v>ZZZ</v>
          </cell>
        </row>
        <row r="535">
          <cell r="N535" t="str">
            <v>012031103325</v>
          </cell>
          <cell r="O535" t="str">
            <v>5860 BELLEVILLE RD</v>
          </cell>
          <cell r="P535">
            <v>45353</v>
          </cell>
          <cell r="Q535">
            <v>3</v>
          </cell>
          <cell r="R535">
            <v>45236</v>
          </cell>
          <cell r="S535">
            <v>45353</v>
          </cell>
          <cell r="T535" t="str">
            <v>ZZZ</v>
          </cell>
        </row>
        <row r="536">
          <cell r="N536" t="str">
            <v>001711103509</v>
          </cell>
          <cell r="O536" t="str">
            <v>4000-B 142ND AVE E</v>
          </cell>
          <cell r="P536">
            <v>45418</v>
          </cell>
          <cell r="Q536">
            <v>5</v>
          </cell>
          <cell r="R536">
            <v>45236</v>
          </cell>
          <cell r="S536">
            <v>45418</v>
          </cell>
          <cell r="T536" t="str">
            <v>ZZZ</v>
          </cell>
        </row>
        <row r="537">
          <cell r="N537" t="str">
            <v>001711103509</v>
          </cell>
          <cell r="O537" t="str">
            <v>4000-B 142ND AVE E</v>
          </cell>
          <cell r="P537">
            <v>45418</v>
          </cell>
          <cell r="Q537">
            <v>5</v>
          </cell>
          <cell r="R537">
            <v>45236</v>
          </cell>
          <cell r="S537">
            <v>45418</v>
          </cell>
          <cell r="T537" t="str">
            <v>ZZZ</v>
          </cell>
        </row>
        <row r="538">
          <cell r="N538" t="str">
            <v>002621103432</v>
          </cell>
          <cell r="O538" t="str">
            <v>4250 S. FULTON PARKWAY</v>
          </cell>
          <cell r="P538">
            <v>45412</v>
          </cell>
          <cell r="Q538">
            <v>4</v>
          </cell>
          <cell r="R538">
            <v>45236</v>
          </cell>
          <cell r="S538">
            <v>45412</v>
          </cell>
          <cell r="T538" t="str">
            <v>ZZZ</v>
          </cell>
        </row>
        <row r="539">
          <cell r="N539" t="str">
            <v>002621103432</v>
          </cell>
          <cell r="O539" t="str">
            <v>4250 S. FULTON PARKWAY</v>
          </cell>
          <cell r="P539">
            <v>45412</v>
          </cell>
          <cell r="Q539">
            <v>4</v>
          </cell>
          <cell r="R539">
            <v>45236</v>
          </cell>
          <cell r="S539">
            <v>45412</v>
          </cell>
          <cell r="T539" t="str">
            <v>ZZZ</v>
          </cell>
        </row>
        <row r="540">
          <cell r="N540" t="str">
            <v>009601104026</v>
          </cell>
          <cell r="O540" t="str">
            <v>11600-A RIVERSIDE DR</v>
          </cell>
          <cell r="P540">
            <v>45437</v>
          </cell>
          <cell r="Q540">
            <v>5</v>
          </cell>
          <cell r="R540">
            <v>45321</v>
          </cell>
          <cell r="S540">
            <v>45437</v>
          </cell>
          <cell r="T540" t="str">
            <v>ZZZ</v>
          </cell>
        </row>
        <row r="541">
          <cell r="N541" t="str">
            <v>009601104026</v>
          </cell>
          <cell r="O541" t="str">
            <v>11600-A RIVERSIDE DR</v>
          </cell>
          <cell r="P541">
            <v>45437</v>
          </cell>
          <cell r="Q541">
            <v>5</v>
          </cell>
          <cell r="R541">
            <v>45321</v>
          </cell>
          <cell r="S541">
            <v>45437</v>
          </cell>
          <cell r="T541" t="str">
            <v>ZZZ</v>
          </cell>
        </row>
        <row r="542">
          <cell r="N542" t="str">
            <v>009600227236</v>
          </cell>
          <cell r="O542" t="str">
            <v>11600-A RIVERSIDE DR</v>
          </cell>
          <cell r="P542">
            <v>45415</v>
          </cell>
          <cell r="Q542">
            <v>5</v>
          </cell>
          <cell r="R542">
            <v>45350</v>
          </cell>
          <cell r="S542">
            <v>45415</v>
          </cell>
          <cell r="T542" t="str">
            <v>ZZZ</v>
          </cell>
        </row>
        <row r="543">
          <cell r="N543" t="str">
            <v>009600227248</v>
          </cell>
          <cell r="O543" t="str">
            <v>11600-A RIVERSIDE DR</v>
          </cell>
          <cell r="P543">
            <v>45422</v>
          </cell>
          <cell r="Q543">
            <v>5</v>
          </cell>
          <cell r="R543">
            <v>45350</v>
          </cell>
          <cell r="S543">
            <v>45422</v>
          </cell>
          <cell r="T543" t="str">
            <v>ZZZ</v>
          </cell>
        </row>
        <row r="544">
          <cell r="N544" t="str">
            <v>009600227248</v>
          </cell>
          <cell r="O544" t="str">
            <v>11600-A RIVERSIDE DR</v>
          </cell>
          <cell r="P544">
            <v>45422</v>
          </cell>
          <cell r="Q544">
            <v>5</v>
          </cell>
          <cell r="R544">
            <v>45350</v>
          </cell>
          <cell r="S544">
            <v>45422</v>
          </cell>
          <cell r="T544" t="str">
            <v>ZZZ</v>
          </cell>
        </row>
        <row r="545">
          <cell r="N545" t="str">
            <v>009360226465</v>
          </cell>
          <cell r="O545" t="str">
            <v>8400 WEST SHERMAN</v>
          </cell>
          <cell r="P545">
            <v>45401</v>
          </cell>
          <cell r="Q545">
            <v>4</v>
          </cell>
          <cell r="R545">
            <v>45350</v>
          </cell>
          <cell r="S545">
            <v>45401</v>
          </cell>
          <cell r="T545" t="str">
            <v>ZZZ</v>
          </cell>
        </row>
        <row r="546">
          <cell r="N546" t="str">
            <v>009360226465</v>
          </cell>
          <cell r="O546" t="str">
            <v>8400 WEST SHERMAN</v>
          </cell>
          <cell r="P546">
            <v>45401</v>
          </cell>
          <cell r="Q546">
            <v>4</v>
          </cell>
          <cell r="R546">
            <v>45350</v>
          </cell>
          <cell r="S546">
            <v>45401</v>
          </cell>
          <cell r="T546" t="str">
            <v>ZZZ</v>
          </cell>
        </row>
        <row r="547">
          <cell r="N547" t="str">
            <v>009360226483</v>
          </cell>
          <cell r="O547" t="str">
            <v>8400 WEST SHERMAN</v>
          </cell>
          <cell r="P547">
            <v>45464</v>
          </cell>
          <cell r="Q547">
            <v>6</v>
          </cell>
          <cell r="R547">
            <v>45350</v>
          </cell>
          <cell r="S547">
            <v>45464</v>
          </cell>
          <cell r="T547" t="str">
            <v>ZZZ</v>
          </cell>
        </row>
        <row r="548">
          <cell r="N548" t="str">
            <v>009360226483</v>
          </cell>
          <cell r="O548" t="str">
            <v>8400 WEST SHERMAN</v>
          </cell>
          <cell r="P548">
            <v>45464</v>
          </cell>
          <cell r="Q548">
            <v>6</v>
          </cell>
          <cell r="R548">
            <v>45350</v>
          </cell>
          <cell r="S548">
            <v>45464</v>
          </cell>
          <cell r="T548" t="str">
            <v>ZZZ</v>
          </cell>
        </row>
        <row r="549">
          <cell r="N549" t="str">
            <v>001750409576</v>
          </cell>
          <cell r="O549" t="str">
            <v>10 COSTCO DRIVE</v>
          </cell>
          <cell r="P549">
            <v>45580</v>
          </cell>
          <cell r="Q549">
            <v>10</v>
          </cell>
          <cell r="R549">
            <v>45397</v>
          </cell>
          <cell r="S549">
            <v>45580</v>
          </cell>
          <cell r="T549" t="str">
            <v>ZZZ</v>
          </cell>
        </row>
        <row r="550">
          <cell r="N550" t="str">
            <v>001750409576</v>
          </cell>
          <cell r="O550" t="str">
            <v>10 COSTCO DRIVE</v>
          </cell>
          <cell r="P550">
            <v>45580</v>
          </cell>
          <cell r="Q550">
            <v>10</v>
          </cell>
          <cell r="R550">
            <v>45397</v>
          </cell>
          <cell r="S550">
            <v>45580</v>
          </cell>
          <cell r="T550" t="str">
            <v>ZZZ</v>
          </cell>
        </row>
        <row r="551">
          <cell r="N551" t="str">
            <v>001790409402</v>
          </cell>
          <cell r="O551" t="str">
            <v>25862 S SCHULTE CRT</v>
          </cell>
          <cell r="P551">
            <v>45561</v>
          </cell>
          <cell r="Q551">
            <v>9</v>
          </cell>
          <cell r="R551">
            <v>45397</v>
          </cell>
          <cell r="S551">
            <v>45561</v>
          </cell>
          <cell r="T551" t="str">
            <v>ZZZ</v>
          </cell>
        </row>
        <row r="552">
          <cell r="N552" t="str">
            <v>001790409402</v>
          </cell>
          <cell r="O552" t="str">
            <v>25862 S SCHULTE CRT</v>
          </cell>
          <cell r="P552">
            <v>45561</v>
          </cell>
          <cell r="Q552">
            <v>9</v>
          </cell>
          <cell r="R552">
            <v>45397</v>
          </cell>
          <cell r="S552">
            <v>45561</v>
          </cell>
          <cell r="T552" t="str">
            <v>ZZZ</v>
          </cell>
        </row>
        <row r="553">
          <cell r="N553" t="str">
            <v>001790409408</v>
          </cell>
          <cell r="O553" t="str">
            <v>25862 S SCHULTE CRT</v>
          </cell>
          <cell r="P553">
            <v>45585</v>
          </cell>
          <cell r="Q553">
            <v>10</v>
          </cell>
          <cell r="R553">
            <v>45397</v>
          </cell>
          <cell r="S553">
            <v>45585</v>
          </cell>
          <cell r="T553" t="str">
            <v>ZZZ</v>
          </cell>
        </row>
        <row r="554">
          <cell r="N554" t="str">
            <v>001790409408</v>
          </cell>
          <cell r="O554" t="str">
            <v>25862 S SCHULTE CRT</v>
          </cell>
          <cell r="P554">
            <v>45585</v>
          </cell>
          <cell r="Q554">
            <v>10</v>
          </cell>
          <cell r="R554">
            <v>45397</v>
          </cell>
          <cell r="S554">
            <v>45585</v>
          </cell>
          <cell r="T554" t="str">
            <v>ZZZ</v>
          </cell>
        </row>
        <row r="555">
          <cell r="N555" t="str">
            <v>009600409735</v>
          </cell>
          <cell r="O555" t="str">
            <v>11600-A RIVERSIDE DR</v>
          </cell>
          <cell r="P555">
            <v>45533</v>
          </cell>
          <cell r="Q555">
            <v>8</v>
          </cell>
          <cell r="R555">
            <v>45397</v>
          </cell>
          <cell r="S555">
            <v>45533</v>
          </cell>
          <cell r="T555" t="str">
            <v>ZZZ</v>
          </cell>
        </row>
        <row r="556">
          <cell r="N556" t="str">
            <v>009600409735</v>
          </cell>
          <cell r="O556" t="str">
            <v>11600-A RIVERSIDE DR</v>
          </cell>
          <cell r="P556">
            <v>45533</v>
          </cell>
          <cell r="Q556">
            <v>8</v>
          </cell>
          <cell r="R556">
            <v>45397</v>
          </cell>
          <cell r="S556">
            <v>45533</v>
          </cell>
          <cell r="T556" t="str">
            <v>ZZZ</v>
          </cell>
        </row>
        <row r="557">
          <cell r="N557" t="str">
            <v>001791103736</v>
          </cell>
          <cell r="O557" t="str">
            <v>25862 S SCHULTE CRT</v>
          </cell>
          <cell r="P557">
            <v>45445</v>
          </cell>
          <cell r="Q557">
            <v>6</v>
          </cell>
          <cell r="R557">
            <v>45236</v>
          </cell>
          <cell r="S557">
            <v>45445</v>
          </cell>
          <cell r="T557" t="str">
            <v>ZZZ</v>
          </cell>
        </row>
        <row r="558">
          <cell r="N558" t="str">
            <v>001791103736</v>
          </cell>
          <cell r="O558" t="str">
            <v>25862 S SCHULTE CRT</v>
          </cell>
          <cell r="P558">
            <v>45445</v>
          </cell>
          <cell r="Q558">
            <v>6</v>
          </cell>
          <cell r="R558">
            <v>45236</v>
          </cell>
          <cell r="S558">
            <v>45445</v>
          </cell>
          <cell r="T558" t="str">
            <v>ZZZ</v>
          </cell>
        </row>
        <row r="559">
          <cell r="N559" t="str">
            <v>005841103561</v>
          </cell>
          <cell r="O559" t="str">
            <v>5995 W 300 SOUTH STREET</v>
          </cell>
          <cell r="P559">
            <v>45442</v>
          </cell>
          <cell r="Q559">
            <v>5</v>
          </cell>
          <cell r="R559">
            <v>45236</v>
          </cell>
          <cell r="S559">
            <v>45442</v>
          </cell>
          <cell r="T559" t="str">
            <v>ZZZ</v>
          </cell>
        </row>
        <row r="560">
          <cell r="N560" t="str">
            <v>005841103561</v>
          </cell>
          <cell r="O560" t="str">
            <v>5995 W 300 SOUTH STREET</v>
          </cell>
          <cell r="P560">
            <v>45442</v>
          </cell>
          <cell r="Q560">
            <v>5</v>
          </cell>
          <cell r="R560">
            <v>45236</v>
          </cell>
          <cell r="S560">
            <v>45442</v>
          </cell>
          <cell r="T560" t="str">
            <v>ZZZ</v>
          </cell>
        </row>
        <row r="561">
          <cell r="N561" t="str">
            <v>009601207860</v>
          </cell>
          <cell r="O561" t="str">
            <v>11600-A RIVERSIDE DR</v>
          </cell>
          <cell r="P561">
            <v>45338</v>
          </cell>
          <cell r="Q561">
            <v>2</v>
          </cell>
          <cell r="R561">
            <v>45271</v>
          </cell>
          <cell r="S561">
            <v>45338</v>
          </cell>
          <cell r="T561" t="str">
            <v>ZZZ</v>
          </cell>
        </row>
        <row r="562">
          <cell r="N562" t="str">
            <v>009601207860</v>
          </cell>
          <cell r="O562" t="str">
            <v>11600-A RIVERSIDE DR</v>
          </cell>
          <cell r="P562">
            <v>45338</v>
          </cell>
          <cell r="Q562">
            <v>2</v>
          </cell>
          <cell r="R562">
            <v>45271</v>
          </cell>
          <cell r="S562">
            <v>45338</v>
          </cell>
          <cell r="T562" t="str">
            <v>ZZZ</v>
          </cell>
        </row>
        <row r="563">
          <cell r="N563" t="str">
            <v>001710226699</v>
          </cell>
          <cell r="O563" t="str">
            <v>4000-B 142ND AVE E</v>
          </cell>
          <cell r="P563">
            <v>45408</v>
          </cell>
          <cell r="Q563">
            <v>4</v>
          </cell>
          <cell r="R563">
            <v>45350</v>
          </cell>
          <cell r="S563">
            <v>45408</v>
          </cell>
          <cell r="T563" t="str">
            <v>ZZZ</v>
          </cell>
        </row>
        <row r="564">
          <cell r="N564" t="str">
            <v>001710226699</v>
          </cell>
          <cell r="O564" t="str">
            <v>4000-B 142ND AVE E</v>
          </cell>
          <cell r="P564">
            <v>45408</v>
          </cell>
          <cell r="Q564">
            <v>4</v>
          </cell>
          <cell r="R564">
            <v>45350</v>
          </cell>
          <cell r="S564">
            <v>45408</v>
          </cell>
          <cell r="T564" t="str">
            <v>ZZZ</v>
          </cell>
        </row>
        <row r="565">
          <cell r="N565" t="str">
            <v>009600227245</v>
          </cell>
          <cell r="O565" t="str">
            <v>11600-A RIVERSIDE DR</v>
          </cell>
          <cell r="P565">
            <v>45422</v>
          </cell>
          <cell r="Q565">
            <v>5</v>
          </cell>
          <cell r="R565">
            <v>45350</v>
          </cell>
          <cell r="S565">
            <v>45422</v>
          </cell>
          <cell r="T565" t="str">
            <v>ZZZ</v>
          </cell>
        </row>
        <row r="566">
          <cell r="N566" t="str">
            <v>009600227245</v>
          </cell>
          <cell r="O566" t="str">
            <v>11600-A RIVERSIDE DR</v>
          </cell>
          <cell r="P566">
            <v>45422</v>
          </cell>
          <cell r="Q566">
            <v>5</v>
          </cell>
          <cell r="R566">
            <v>45350</v>
          </cell>
          <cell r="S566">
            <v>45422</v>
          </cell>
          <cell r="T566" t="str">
            <v>ZZZ</v>
          </cell>
        </row>
        <row r="567">
          <cell r="N567" t="str">
            <v>009600227259</v>
          </cell>
          <cell r="O567" t="str">
            <v>11600-A RIVERSIDE DR</v>
          </cell>
          <cell r="P567">
            <v>45429</v>
          </cell>
          <cell r="Q567">
            <v>5</v>
          </cell>
          <cell r="R567">
            <v>45350</v>
          </cell>
          <cell r="S567">
            <v>45429</v>
          </cell>
          <cell r="T567" t="str">
            <v>ZZZ</v>
          </cell>
        </row>
        <row r="568">
          <cell r="N568" t="str">
            <v>009600227259</v>
          </cell>
          <cell r="O568" t="str">
            <v>11600-A RIVERSIDE DR</v>
          </cell>
          <cell r="P568">
            <v>45429</v>
          </cell>
          <cell r="Q568">
            <v>5</v>
          </cell>
          <cell r="R568">
            <v>45350</v>
          </cell>
          <cell r="S568">
            <v>45429</v>
          </cell>
          <cell r="T568" t="str">
            <v>ZZZ</v>
          </cell>
        </row>
        <row r="569">
          <cell r="N569" t="str">
            <v>002620409420</v>
          </cell>
          <cell r="O569" t="str">
            <v>4250 S. FULTON PARKWAY</v>
          </cell>
          <cell r="P569">
            <v>45492</v>
          </cell>
          <cell r="Q569">
            <v>7</v>
          </cell>
          <cell r="R569">
            <v>45397</v>
          </cell>
          <cell r="S569">
            <v>45492</v>
          </cell>
          <cell r="T569" t="str">
            <v>ZZZ</v>
          </cell>
        </row>
        <row r="570">
          <cell r="N570" t="str">
            <v>002620409420</v>
          </cell>
          <cell r="O570" t="str">
            <v>4250 S. FULTON PARKWAY</v>
          </cell>
          <cell r="P570">
            <v>45492</v>
          </cell>
          <cell r="Q570">
            <v>7</v>
          </cell>
          <cell r="R570">
            <v>45397</v>
          </cell>
          <cell r="S570">
            <v>45492</v>
          </cell>
          <cell r="T570" t="str">
            <v>ZZZ</v>
          </cell>
        </row>
        <row r="571">
          <cell r="N571" t="str">
            <v>009360409342</v>
          </cell>
          <cell r="O571" t="str">
            <v>8400 WEST SHERMAN</v>
          </cell>
          <cell r="P571">
            <v>45585</v>
          </cell>
          <cell r="Q571">
            <v>10</v>
          </cell>
          <cell r="R571">
            <v>45397</v>
          </cell>
          <cell r="S571">
            <v>45585</v>
          </cell>
          <cell r="T571" t="str">
            <v>ZZZ</v>
          </cell>
        </row>
        <row r="572">
          <cell r="N572" t="str">
            <v>005841228310</v>
          </cell>
          <cell r="O572" t="str">
            <v>5995 W 300 SOUTH STREET</v>
          </cell>
          <cell r="P572">
            <v>44930</v>
          </cell>
          <cell r="Q572">
            <v>1</v>
          </cell>
          <cell r="R572">
            <v>44923</v>
          </cell>
          <cell r="S572">
            <v>44930</v>
          </cell>
          <cell r="T572" t="str">
            <v>SV3</v>
          </cell>
        </row>
        <row r="573">
          <cell r="N573" t="str">
            <v>005841228310</v>
          </cell>
          <cell r="O573" t="str">
            <v>5995 W 300 SOUTH STREET</v>
          </cell>
          <cell r="P573">
            <v>44930</v>
          </cell>
          <cell r="Q573">
            <v>1</v>
          </cell>
          <cell r="R573">
            <v>44923</v>
          </cell>
          <cell r="S573">
            <v>44930</v>
          </cell>
          <cell r="T573" t="str">
            <v>SV3</v>
          </cell>
        </row>
        <row r="574">
          <cell r="N574" t="str">
            <v>005841228310</v>
          </cell>
          <cell r="O574" t="str">
            <v>5995 W 300 SOUTH STREET</v>
          </cell>
          <cell r="P574">
            <v>44930</v>
          </cell>
          <cell r="Q574">
            <v>1</v>
          </cell>
          <cell r="R574">
            <v>44923</v>
          </cell>
          <cell r="S574">
            <v>44930</v>
          </cell>
          <cell r="T574" t="str">
            <v>SV3</v>
          </cell>
        </row>
        <row r="575">
          <cell r="N575" t="str">
            <v>009600111666</v>
          </cell>
          <cell r="O575" t="str">
            <v>11600-A RIVERSIDE DR</v>
          </cell>
          <cell r="P575">
            <v>44950</v>
          </cell>
          <cell r="Q575">
            <v>1</v>
          </cell>
          <cell r="R575">
            <v>44937</v>
          </cell>
          <cell r="S575">
            <v>44950</v>
          </cell>
          <cell r="T575" t="str">
            <v>WOD</v>
          </cell>
        </row>
        <row r="576">
          <cell r="N576" t="str">
            <v>009600111666</v>
          </cell>
          <cell r="O576" t="str">
            <v>11600-A RIVERSIDE DR</v>
          </cell>
          <cell r="P576">
            <v>44950</v>
          </cell>
          <cell r="Q576">
            <v>1</v>
          </cell>
          <cell r="R576">
            <v>44937</v>
          </cell>
          <cell r="S576">
            <v>44950</v>
          </cell>
          <cell r="T576" t="str">
            <v>WOD</v>
          </cell>
        </row>
        <row r="577">
          <cell r="N577" t="str">
            <v>009600111666</v>
          </cell>
          <cell r="O577" t="str">
            <v>11600-A RIVERSIDE DR</v>
          </cell>
          <cell r="P577">
            <v>44950</v>
          </cell>
          <cell r="Q577">
            <v>1</v>
          </cell>
          <cell r="R577">
            <v>44937</v>
          </cell>
          <cell r="S577">
            <v>44950</v>
          </cell>
          <cell r="T577" t="str">
            <v>WOD</v>
          </cell>
        </row>
        <row r="578">
          <cell r="N578" t="str">
            <v>009601104012</v>
          </cell>
          <cell r="O578" t="str">
            <v>11600-A RIVERSIDE DR</v>
          </cell>
          <cell r="P578">
            <v>45385</v>
          </cell>
          <cell r="Q578">
            <v>4</v>
          </cell>
          <cell r="R578">
            <v>45236</v>
          </cell>
          <cell r="S578">
            <v>45385</v>
          </cell>
          <cell r="T578" t="str">
            <v>ZZZ</v>
          </cell>
        </row>
        <row r="579">
          <cell r="N579" t="str">
            <v>009601104012</v>
          </cell>
          <cell r="O579" t="str">
            <v>11600-A RIVERSIDE DR</v>
          </cell>
          <cell r="P579">
            <v>45385</v>
          </cell>
          <cell r="Q579">
            <v>4</v>
          </cell>
          <cell r="R579">
            <v>45236</v>
          </cell>
          <cell r="S579">
            <v>45385</v>
          </cell>
          <cell r="T579" t="str">
            <v>ZZZ</v>
          </cell>
        </row>
        <row r="580">
          <cell r="N580" t="str">
            <v>002881103281</v>
          </cell>
          <cell r="O580" t="str">
            <v>3730 MOUNTAIN CREEK PKWY</v>
          </cell>
          <cell r="P580">
            <v>45369</v>
          </cell>
          <cell r="Q580">
            <v>3</v>
          </cell>
          <cell r="R580">
            <v>45236</v>
          </cell>
          <cell r="S580">
            <v>45369</v>
          </cell>
          <cell r="T580" t="str">
            <v>ZZZ</v>
          </cell>
        </row>
        <row r="581">
          <cell r="N581" t="str">
            <v>002881103281</v>
          </cell>
          <cell r="O581" t="str">
            <v>3730 MOUNTAIN CREEK PKWY</v>
          </cell>
          <cell r="P581">
            <v>45369</v>
          </cell>
          <cell r="Q581">
            <v>3</v>
          </cell>
          <cell r="R581">
            <v>45236</v>
          </cell>
          <cell r="S581">
            <v>45369</v>
          </cell>
          <cell r="T581" t="str">
            <v>ZZZ</v>
          </cell>
        </row>
        <row r="582">
          <cell r="N582" t="str">
            <v>001710226716</v>
          </cell>
          <cell r="O582" t="str">
            <v>4000-B 142ND AVE E</v>
          </cell>
          <cell r="P582">
            <v>45440</v>
          </cell>
          <cell r="Q582">
            <v>5</v>
          </cell>
          <cell r="R582">
            <v>45350</v>
          </cell>
          <cell r="S582">
            <v>45440</v>
          </cell>
          <cell r="T582" t="str">
            <v>ZZZ</v>
          </cell>
        </row>
        <row r="583">
          <cell r="N583" t="str">
            <v>001710226716</v>
          </cell>
          <cell r="O583" t="str">
            <v>4000-B 142ND AVE E</v>
          </cell>
          <cell r="P583">
            <v>45440</v>
          </cell>
          <cell r="Q583">
            <v>5</v>
          </cell>
          <cell r="R583">
            <v>45350</v>
          </cell>
          <cell r="S583">
            <v>45440</v>
          </cell>
          <cell r="T583" t="str">
            <v>ZZZ</v>
          </cell>
        </row>
        <row r="584">
          <cell r="N584" t="str">
            <v>009360226462</v>
          </cell>
          <cell r="O584" t="str">
            <v>8400 WEST SHERMAN</v>
          </cell>
          <cell r="P584">
            <v>45394</v>
          </cell>
          <cell r="Q584">
            <v>4</v>
          </cell>
          <cell r="R584">
            <v>45350</v>
          </cell>
          <cell r="S584">
            <v>45394</v>
          </cell>
          <cell r="T584" t="str">
            <v>ZZZ</v>
          </cell>
        </row>
        <row r="585">
          <cell r="N585" t="str">
            <v>009360226462</v>
          </cell>
          <cell r="O585" t="str">
            <v>8400 WEST SHERMAN</v>
          </cell>
          <cell r="P585">
            <v>45394</v>
          </cell>
          <cell r="Q585">
            <v>4</v>
          </cell>
          <cell r="R585">
            <v>45350</v>
          </cell>
          <cell r="S585">
            <v>45394</v>
          </cell>
          <cell r="T585" t="str">
            <v>ZZZ</v>
          </cell>
        </row>
        <row r="586">
          <cell r="N586" t="str">
            <v>009360226488</v>
          </cell>
          <cell r="O586" t="str">
            <v>8400 WEST SHERMAN</v>
          </cell>
          <cell r="P586">
            <v>45485</v>
          </cell>
          <cell r="Q586">
            <v>7</v>
          </cell>
          <cell r="R586">
            <v>45350</v>
          </cell>
          <cell r="S586">
            <v>45485</v>
          </cell>
          <cell r="T586" t="str">
            <v>ZZZ</v>
          </cell>
        </row>
        <row r="587">
          <cell r="N587" t="str">
            <v>009600127912</v>
          </cell>
          <cell r="O587" t="str">
            <v>11600-A RIVERSIDE DR</v>
          </cell>
          <cell r="P587">
            <v>44966</v>
          </cell>
          <cell r="Q587">
            <v>2</v>
          </cell>
          <cell r="R587">
            <v>44956</v>
          </cell>
          <cell r="S587">
            <v>44966</v>
          </cell>
          <cell r="T587" t="str">
            <v>WOD</v>
          </cell>
        </row>
        <row r="588">
          <cell r="N588" t="str">
            <v>009600127912</v>
          </cell>
          <cell r="O588" t="str">
            <v>11600-A RIVERSIDE DR</v>
          </cell>
          <cell r="P588">
            <v>44966</v>
          </cell>
          <cell r="Q588">
            <v>2</v>
          </cell>
          <cell r="R588">
            <v>44956</v>
          </cell>
          <cell r="S588">
            <v>44966</v>
          </cell>
          <cell r="T588" t="str">
            <v>WOD</v>
          </cell>
        </row>
        <row r="589">
          <cell r="N589" t="str">
            <v>009600127912</v>
          </cell>
          <cell r="O589" t="str">
            <v>11600-A RIVERSIDE DR</v>
          </cell>
          <cell r="P589">
            <v>44966</v>
          </cell>
          <cell r="Q589">
            <v>2</v>
          </cell>
          <cell r="R589">
            <v>44956</v>
          </cell>
          <cell r="S589">
            <v>44966</v>
          </cell>
          <cell r="T589" t="str">
            <v>WOD</v>
          </cell>
        </row>
        <row r="590">
          <cell r="N590" t="str">
            <v>009600127912</v>
          </cell>
          <cell r="O590" t="str">
            <v>11600-A RIVERSIDE DR</v>
          </cell>
          <cell r="P590">
            <v>44966</v>
          </cell>
          <cell r="Q590">
            <v>2</v>
          </cell>
          <cell r="R590">
            <v>44956</v>
          </cell>
          <cell r="S590">
            <v>44966</v>
          </cell>
          <cell r="T590" t="str">
            <v>WOD</v>
          </cell>
        </row>
        <row r="591">
          <cell r="N591" t="str">
            <v>001791103730</v>
          </cell>
          <cell r="O591" t="str">
            <v>25862 S SCHULTE CRT</v>
          </cell>
          <cell r="P591">
            <v>45403</v>
          </cell>
          <cell r="Q591">
            <v>4</v>
          </cell>
          <cell r="R591">
            <v>45236</v>
          </cell>
          <cell r="S591">
            <v>45403</v>
          </cell>
          <cell r="T591" t="str">
            <v>ZZZ</v>
          </cell>
        </row>
        <row r="592">
          <cell r="N592" t="str">
            <v>001791103730</v>
          </cell>
          <cell r="O592" t="str">
            <v>25862 S SCHULTE CRT</v>
          </cell>
          <cell r="P592">
            <v>45403</v>
          </cell>
          <cell r="Q592">
            <v>4</v>
          </cell>
          <cell r="R592">
            <v>45236</v>
          </cell>
          <cell r="S592">
            <v>45403</v>
          </cell>
          <cell r="T592" t="str">
            <v>ZZZ</v>
          </cell>
        </row>
        <row r="593">
          <cell r="N593" t="str">
            <v>005841103556</v>
          </cell>
          <cell r="O593" t="str">
            <v>5995 W 300 SOUTH STREET</v>
          </cell>
          <cell r="P593">
            <v>45404</v>
          </cell>
          <cell r="Q593">
            <v>4</v>
          </cell>
          <cell r="R593">
            <v>45236</v>
          </cell>
          <cell r="S593">
            <v>45404</v>
          </cell>
          <cell r="T593" t="str">
            <v>ZZZ</v>
          </cell>
        </row>
        <row r="594">
          <cell r="N594" t="str">
            <v>005841103556</v>
          </cell>
          <cell r="O594" t="str">
            <v>5995 W 300 SOUTH STREET</v>
          </cell>
          <cell r="P594">
            <v>45404</v>
          </cell>
          <cell r="Q594">
            <v>4</v>
          </cell>
          <cell r="R594">
            <v>45236</v>
          </cell>
          <cell r="S594">
            <v>45404</v>
          </cell>
          <cell r="T594" t="str">
            <v>ZZZ</v>
          </cell>
        </row>
        <row r="595">
          <cell r="N595" t="str">
            <v>009361103334</v>
          </cell>
          <cell r="O595" t="str">
            <v>8400 WEST SHERMAN</v>
          </cell>
          <cell r="P595">
            <v>45445</v>
          </cell>
          <cell r="Q595">
            <v>6</v>
          </cell>
          <cell r="R595">
            <v>45321</v>
          </cell>
          <cell r="S595">
            <v>45445</v>
          </cell>
          <cell r="T595" t="str">
            <v>ZZZ</v>
          </cell>
        </row>
        <row r="596">
          <cell r="N596" t="str">
            <v>009361103334</v>
          </cell>
          <cell r="O596" t="str">
            <v>8400 WEST SHERMAN</v>
          </cell>
          <cell r="P596">
            <v>45445</v>
          </cell>
          <cell r="Q596">
            <v>6</v>
          </cell>
          <cell r="R596">
            <v>45321</v>
          </cell>
          <cell r="S596">
            <v>45445</v>
          </cell>
          <cell r="T596" t="str">
            <v>ZZZ</v>
          </cell>
        </row>
        <row r="597">
          <cell r="N597" t="str">
            <v>001710226691</v>
          </cell>
          <cell r="O597" t="str">
            <v>4000-B 142ND AVE E</v>
          </cell>
          <cell r="P597">
            <v>45404</v>
          </cell>
          <cell r="Q597">
            <v>4</v>
          </cell>
          <cell r="R597">
            <v>45350</v>
          </cell>
          <cell r="S597">
            <v>45404</v>
          </cell>
          <cell r="T597" t="str">
            <v>ZZZ</v>
          </cell>
        </row>
        <row r="598">
          <cell r="N598" t="str">
            <v>001710226691</v>
          </cell>
          <cell r="O598" t="str">
            <v>4000-B 142ND AVE E</v>
          </cell>
          <cell r="P598">
            <v>45404</v>
          </cell>
          <cell r="Q598">
            <v>4</v>
          </cell>
          <cell r="R598">
            <v>45350</v>
          </cell>
          <cell r="S598">
            <v>45404</v>
          </cell>
          <cell r="T598" t="str">
            <v>ZZZ</v>
          </cell>
        </row>
        <row r="599">
          <cell r="N599" t="str">
            <v>009600227218</v>
          </cell>
          <cell r="O599" t="str">
            <v>11600-A RIVERSIDE DR</v>
          </cell>
          <cell r="P599">
            <v>45405</v>
          </cell>
          <cell r="Q599">
            <v>4</v>
          </cell>
          <cell r="R599">
            <v>45350</v>
          </cell>
          <cell r="S599">
            <v>45405</v>
          </cell>
          <cell r="T599" t="str">
            <v>ZZZ</v>
          </cell>
        </row>
        <row r="600">
          <cell r="N600" t="str">
            <v>009600227218</v>
          </cell>
          <cell r="O600" t="str">
            <v>11600-A RIVERSIDE DR</v>
          </cell>
          <cell r="P600">
            <v>45405</v>
          </cell>
          <cell r="Q600">
            <v>4</v>
          </cell>
          <cell r="R600">
            <v>45350</v>
          </cell>
          <cell r="S600">
            <v>45405</v>
          </cell>
          <cell r="T600" t="str">
            <v>ZZZ</v>
          </cell>
        </row>
        <row r="601">
          <cell r="N601" t="str">
            <v>009600227267</v>
          </cell>
          <cell r="O601" t="str">
            <v>11600-A RIVERSIDE DR</v>
          </cell>
          <cell r="P601">
            <v>45436</v>
          </cell>
          <cell r="Q601">
            <v>5</v>
          </cell>
          <cell r="R601">
            <v>45350</v>
          </cell>
          <cell r="S601">
            <v>45436</v>
          </cell>
          <cell r="T601" t="str">
            <v>ZZZ</v>
          </cell>
        </row>
        <row r="602">
          <cell r="N602" t="str">
            <v>009600120555</v>
          </cell>
          <cell r="O602" t="str">
            <v>11600-A RIVERSIDE DR</v>
          </cell>
          <cell r="P602">
            <v>44959</v>
          </cell>
          <cell r="Q602">
            <v>2</v>
          </cell>
          <cell r="R602">
            <v>44949</v>
          </cell>
          <cell r="S602">
            <v>44959</v>
          </cell>
          <cell r="T602" t="str">
            <v>WOD</v>
          </cell>
        </row>
        <row r="603">
          <cell r="N603" t="str">
            <v>009600120555</v>
          </cell>
          <cell r="O603" t="str">
            <v>11600-A RIVERSIDE DR</v>
          </cell>
          <cell r="P603">
            <v>44959</v>
          </cell>
          <cell r="Q603">
            <v>2</v>
          </cell>
          <cell r="R603">
            <v>44949</v>
          </cell>
          <cell r="S603">
            <v>44959</v>
          </cell>
          <cell r="T603" t="str">
            <v>WOD</v>
          </cell>
        </row>
        <row r="604">
          <cell r="N604" t="str">
            <v>009600120555</v>
          </cell>
          <cell r="O604" t="str">
            <v>11600-A RIVERSIDE DR</v>
          </cell>
          <cell r="P604">
            <v>44959</v>
          </cell>
          <cell r="Q604">
            <v>2</v>
          </cell>
          <cell r="R604">
            <v>44949</v>
          </cell>
          <cell r="S604">
            <v>44959</v>
          </cell>
          <cell r="T604" t="str">
            <v>WOD</v>
          </cell>
        </row>
        <row r="605">
          <cell r="N605" t="str">
            <v>009600120555</v>
          </cell>
          <cell r="O605" t="str">
            <v>11600-A RIVERSIDE DR</v>
          </cell>
          <cell r="P605">
            <v>44959</v>
          </cell>
          <cell r="Q605">
            <v>2</v>
          </cell>
          <cell r="R605">
            <v>44949</v>
          </cell>
          <cell r="S605">
            <v>44959</v>
          </cell>
          <cell r="T605" t="str">
            <v>WOD</v>
          </cell>
        </row>
        <row r="606">
          <cell r="N606" t="str">
            <v>002621103423</v>
          </cell>
          <cell r="O606" t="str">
            <v>4250 S. FULTON PARKWAY</v>
          </cell>
          <cell r="P606">
            <v>45334</v>
          </cell>
          <cell r="Q606">
            <v>2</v>
          </cell>
          <cell r="R606">
            <v>45236</v>
          </cell>
          <cell r="S606">
            <v>45334</v>
          </cell>
          <cell r="T606" t="str">
            <v>ZZZ</v>
          </cell>
        </row>
        <row r="607">
          <cell r="N607" t="str">
            <v>002621103423</v>
          </cell>
          <cell r="O607" t="str">
            <v>4250 S. FULTON PARKWAY</v>
          </cell>
          <cell r="P607">
            <v>45334</v>
          </cell>
          <cell r="Q607">
            <v>2</v>
          </cell>
          <cell r="R607">
            <v>45236</v>
          </cell>
          <cell r="S607">
            <v>45334</v>
          </cell>
          <cell r="T607" t="str">
            <v>ZZZ</v>
          </cell>
        </row>
        <row r="608">
          <cell r="N608" t="str">
            <v>001711103503</v>
          </cell>
          <cell r="O608" t="str">
            <v>4000-B 142ND AVE E</v>
          </cell>
          <cell r="P608">
            <v>45395</v>
          </cell>
          <cell r="Q608">
            <v>4</v>
          </cell>
          <cell r="R608">
            <v>45236</v>
          </cell>
          <cell r="S608">
            <v>45395</v>
          </cell>
          <cell r="T608" t="str">
            <v>ZZZ</v>
          </cell>
        </row>
        <row r="609">
          <cell r="N609" t="str">
            <v>001711103503</v>
          </cell>
          <cell r="O609" t="str">
            <v>4000-B 142ND AVE E</v>
          </cell>
          <cell r="P609">
            <v>45395</v>
          </cell>
          <cell r="Q609">
            <v>4</v>
          </cell>
          <cell r="R609">
            <v>45236</v>
          </cell>
          <cell r="S609">
            <v>45395</v>
          </cell>
          <cell r="T609" t="str">
            <v>ZZZ</v>
          </cell>
        </row>
        <row r="610">
          <cell r="N610" t="str">
            <v>013861103271</v>
          </cell>
          <cell r="O610" t="str">
            <v>26200 E 64TH AVE</v>
          </cell>
          <cell r="P610">
            <v>45442</v>
          </cell>
          <cell r="Q610">
            <v>5</v>
          </cell>
          <cell r="R610">
            <v>45321</v>
          </cell>
          <cell r="S610">
            <v>45442</v>
          </cell>
          <cell r="T610" t="str">
            <v>ZZZ</v>
          </cell>
        </row>
        <row r="611">
          <cell r="N611" t="str">
            <v>013861103271</v>
          </cell>
          <cell r="O611" t="str">
            <v>26200 E 64TH AVE</v>
          </cell>
          <cell r="P611">
            <v>45442</v>
          </cell>
          <cell r="Q611">
            <v>5</v>
          </cell>
          <cell r="R611">
            <v>45321</v>
          </cell>
          <cell r="S611">
            <v>45442</v>
          </cell>
          <cell r="T611" t="str">
            <v>ZZZ</v>
          </cell>
        </row>
        <row r="612">
          <cell r="N612" t="str">
            <v>001790226754</v>
          </cell>
          <cell r="O612" t="str">
            <v>25862 S SCHULTE CRT</v>
          </cell>
          <cell r="P612">
            <v>45412</v>
          </cell>
          <cell r="Q612">
            <v>4</v>
          </cell>
          <cell r="R612">
            <v>45350</v>
          </cell>
          <cell r="S612">
            <v>45412</v>
          </cell>
          <cell r="T612" t="str">
            <v>ZZZ</v>
          </cell>
        </row>
        <row r="613">
          <cell r="N613" t="str">
            <v>001790226754</v>
          </cell>
          <cell r="O613" t="str">
            <v>25862 S SCHULTE CRT</v>
          </cell>
          <cell r="P613">
            <v>45412</v>
          </cell>
          <cell r="Q613">
            <v>4</v>
          </cell>
          <cell r="R613">
            <v>45350</v>
          </cell>
          <cell r="S613">
            <v>45412</v>
          </cell>
          <cell r="T613" t="str">
            <v>ZZZ</v>
          </cell>
        </row>
        <row r="614">
          <cell r="N614" t="str">
            <v>009600227207</v>
          </cell>
          <cell r="O614" t="str">
            <v>11600-A RIVERSIDE DR</v>
          </cell>
          <cell r="P614">
            <v>45401</v>
          </cell>
          <cell r="Q614">
            <v>4</v>
          </cell>
          <cell r="R614">
            <v>45350</v>
          </cell>
          <cell r="S614">
            <v>45401</v>
          </cell>
          <cell r="T614" t="str">
            <v>ZZZ</v>
          </cell>
        </row>
        <row r="615">
          <cell r="N615" t="str">
            <v>009600227207</v>
          </cell>
          <cell r="O615" t="str">
            <v>11600-A RIVERSIDE DR</v>
          </cell>
          <cell r="P615">
            <v>45401</v>
          </cell>
          <cell r="Q615">
            <v>4</v>
          </cell>
          <cell r="R615">
            <v>45350</v>
          </cell>
          <cell r="S615">
            <v>45401</v>
          </cell>
          <cell r="T615" t="str">
            <v>ZZZ</v>
          </cell>
        </row>
        <row r="616">
          <cell r="N616" t="str">
            <v>009600227221</v>
          </cell>
          <cell r="O616" t="str">
            <v>11600-A RIVERSIDE DR</v>
          </cell>
          <cell r="P616">
            <v>45405</v>
          </cell>
          <cell r="Q616">
            <v>4</v>
          </cell>
          <cell r="R616">
            <v>45350</v>
          </cell>
          <cell r="S616">
            <v>45405</v>
          </cell>
          <cell r="T616" t="str">
            <v>ZZZ</v>
          </cell>
        </row>
        <row r="617">
          <cell r="N617" t="str">
            <v>001740726262</v>
          </cell>
          <cell r="O617" t="str">
            <v>5851 45TH STREET</v>
          </cell>
          <cell r="P617">
            <v>45245</v>
          </cell>
          <cell r="Q617">
            <v>11</v>
          </cell>
          <cell r="R617">
            <v>45134</v>
          </cell>
          <cell r="S617">
            <v>45245</v>
          </cell>
          <cell r="T617" t="str">
            <v>ZZZ</v>
          </cell>
        </row>
        <row r="618">
          <cell r="N618" t="str">
            <v>001740726262</v>
          </cell>
          <cell r="O618" t="str">
            <v>5851 45TH STREET</v>
          </cell>
          <cell r="P618">
            <v>45245</v>
          </cell>
          <cell r="Q618">
            <v>11</v>
          </cell>
          <cell r="R618">
            <v>45134</v>
          </cell>
          <cell r="S618">
            <v>45245</v>
          </cell>
          <cell r="T618" t="str">
            <v>ZZZ</v>
          </cell>
        </row>
        <row r="619">
          <cell r="N619" t="str">
            <v>010521103420</v>
          </cell>
          <cell r="O619" t="str">
            <v>5236 INTERCOASTAL DRIVE</v>
          </cell>
          <cell r="P619">
            <v>45339</v>
          </cell>
          <cell r="Q619">
            <v>2</v>
          </cell>
          <cell r="R619">
            <v>45236</v>
          </cell>
          <cell r="S619">
            <v>45339</v>
          </cell>
          <cell r="T619" t="str">
            <v>ZZZ</v>
          </cell>
        </row>
        <row r="620">
          <cell r="N620" t="str">
            <v>010521103420</v>
          </cell>
          <cell r="O620" t="str">
            <v>5236 INTERCOASTAL DRIVE</v>
          </cell>
          <cell r="P620">
            <v>45339</v>
          </cell>
          <cell r="Q620">
            <v>2</v>
          </cell>
          <cell r="R620">
            <v>45236</v>
          </cell>
          <cell r="S620">
            <v>45339</v>
          </cell>
          <cell r="T620" t="str">
            <v>ZZZ</v>
          </cell>
        </row>
        <row r="621">
          <cell r="N621" t="str">
            <v>001741103330</v>
          </cell>
          <cell r="O621" t="str">
            <v>5851 45TH STREET</v>
          </cell>
          <cell r="P621">
            <v>45388</v>
          </cell>
          <cell r="Q621">
            <v>4</v>
          </cell>
          <cell r="R621">
            <v>45236</v>
          </cell>
          <cell r="S621">
            <v>45388</v>
          </cell>
          <cell r="T621" t="str">
            <v>ZZZ</v>
          </cell>
        </row>
        <row r="622">
          <cell r="N622" t="str">
            <v>001741103330</v>
          </cell>
          <cell r="O622" t="str">
            <v>5851 45TH STREET</v>
          </cell>
          <cell r="P622">
            <v>45388</v>
          </cell>
          <cell r="Q622">
            <v>4</v>
          </cell>
          <cell r="R622">
            <v>45236</v>
          </cell>
          <cell r="S622">
            <v>45388</v>
          </cell>
          <cell r="T622" t="str">
            <v>ZZZ</v>
          </cell>
        </row>
        <row r="623">
          <cell r="N623" t="str">
            <v>009601104027</v>
          </cell>
          <cell r="O623" t="str">
            <v>11600-A RIVERSIDE DR</v>
          </cell>
          <cell r="P623">
            <v>45432</v>
          </cell>
          <cell r="Q623">
            <v>5</v>
          </cell>
          <cell r="R623">
            <v>45236</v>
          </cell>
          <cell r="S623">
            <v>45432</v>
          </cell>
          <cell r="T623" t="str">
            <v>ZZZ</v>
          </cell>
        </row>
        <row r="624">
          <cell r="N624" t="str">
            <v>009601104027</v>
          </cell>
          <cell r="O624" t="str">
            <v>11600-A RIVERSIDE DR</v>
          </cell>
          <cell r="P624">
            <v>45432</v>
          </cell>
          <cell r="Q624">
            <v>5</v>
          </cell>
          <cell r="R624">
            <v>45236</v>
          </cell>
          <cell r="S624">
            <v>45432</v>
          </cell>
          <cell r="T624" t="str">
            <v>ZZZ</v>
          </cell>
        </row>
        <row r="625">
          <cell r="N625" t="str">
            <v>001711103499</v>
          </cell>
          <cell r="O625" t="str">
            <v>4000-B 142ND AVE E</v>
          </cell>
          <cell r="P625">
            <v>45426</v>
          </cell>
          <cell r="Q625">
            <v>5</v>
          </cell>
          <cell r="R625">
            <v>45320</v>
          </cell>
          <cell r="S625">
            <v>45426</v>
          </cell>
          <cell r="T625" t="str">
            <v>ZZZ</v>
          </cell>
        </row>
        <row r="626">
          <cell r="N626" t="str">
            <v>001711103499</v>
          </cell>
          <cell r="O626" t="str">
            <v>4000-B 142ND AVE E</v>
          </cell>
          <cell r="P626">
            <v>45426</v>
          </cell>
          <cell r="Q626">
            <v>5</v>
          </cell>
          <cell r="R626">
            <v>45320</v>
          </cell>
          <cell r="S626">
            <v>45426</v>
          </cell>
          <cell r="T626" t="str">
            <v>ZZZ</v>
          </cell>
        </row>
        <row r="627">
          <cell r="N627" t="str">
            <v>001710226724</v>
          </cell>
          <cell r="O627" t="str">
            <v>4000-B 142ND AVE E</v>
          </cell>
          <cell r="P627">
            <v>45486</v>
          </cell>
          <cell r="Q627">
            <v>7</v>
          </cell>
          <cell r="R627">
            <v>45350</v>
          </cell>
          <cell r="S627">
            <v>45486</v>
          </cell>
          <cell r="T627" t="str">
            <v>ZZZ</v>
          </cell>
        </row>
        <row r="628">
          <cell r="N628" t="str">
            <v>001710226724</v>
          </cell>
          <cell r="O628" t="str">
            <v>4000-B 142ND AVE E</v>
          </cell>
          <cell r="P628">
            <v>45486</v>
          </cell>
          <cell r="Q628">
            <v>7</v>
          </cell>
          <cell r="R628">
            <v>45350</v>
          </cell>
          <cell r="S628">
            <v>45486</v>
          </cell>
          <cell r="T628" t="str">
            <v>ZZZ</v>
          </cell>
        </row>
        <row r="629">
          <cell r="N629" t="str">
            <v>001790226775</v>
          </cell>
          <cell r="O629" t="str">
            <v>25862 S SCHULTE CRT</v>
          </cell>
          <cell r="P629">
            <v>45437</v>
          </cell>
          <cell r="Q629">
            <v>5</v>
          </cell>
          <cell r="R629">
            <v>45350</v>
          </cell>
          <cell r="S629">
            <v>45437</v>
          </cell>
          <cell r="T629" t="str">
            <v>ZZZ</v>
          </cell>
        </row>
        <row r="630">
          <cell r="N630" t="str">
            <v>001790226775</v>
          </cell>
          <cell r="O630" t="str">
            <v>25862 S SCHULTE CRT</v>
          </cell>
          <cell r="P630">
            <v>45437</v>
          </cell>
          <cell r="Q630">
            <v>5</v>
          </cell>
          <cell r="R630">
            <v>45350</v>
          </cell>
          <cell r="S630">
            <v>45437</v>
          </cell>
          <cell r="T630" t="str">
            <v>ZZZ</v>
          </cell>
        </row>
        <row r="631">
          <cell r="N631" t="str">
            <v>001790226776</v>
          </cell>
          <cell r="O631" t="str">
            <v>25862 S SCHULTE CRT</v>
          </cell>
          <cell r="P631">
            <v>45437</v>
          </cell>
          <cell r="Q631">
            <v>5</v>
          </cell>
          <cell r="R631">
            <v>45350</v>
          </cell>
          <cell r="S631">
            <v>45437</v>
          </cell>
          <cell r="T631" t="str">
            <v>ZZZ</v>
          </cell>
        </row>
        <row r="632">
          <cell r="N632" t="str">
            <v>002620726311</v>
          </cell>
          <cell r="O632" t="str">
            <v>4250 S. FULTON PARKWAY</v>
          </cell>
          <cell r="P632">
            <v>45195</v>
          </cell>
          <cell r="Q632">
            <v>9</v>
          </cell>
          <cell r="R632">
            <v>45134</v>
          </cell>
          <cell r="S632">
            <v>45195</v>
          </cell>
          <cell r="T632" t="str">
            <v>ZZZ</v>
          </cell>
        </row>
        <row r="633">
          <cell r="N633" t="str">
            <v>002620726311</v>
          </cell>
          <cell r="O633" t="str">
            <v>4250 S. FULTON PARKWAY</v>
          </cell>
          <cell r="P633">
            <v>45195</v>
          </cell>
          <cell r="Q633">
            <v>9</v>
          </cell>
          <cell r="R633">
            <v>45134</v>
          </cell>
          <cell r="S633">
            <v>45195</v>
          </cell>
          <cell r="T633" t="str">
            <v>ZZZ</v>
          </cell>
        </row>
        <row r="634">
          <cell r="N634" t="str">
            <v>002620726310</v>
          </cell>
          <cell r="O634" t="str">
            <v>4250 S. FULTON PARKWAY</v>
          </cell>
          <cell r="P634">
            <v>45195</v>
          </cell>
          <cell r="Q634">
            <v>9</v>
          </cell>
          <cell r="R634">
            <v>45134</v>
          </cell>
          <cell r="S634">
            <v>45195</v>
          </cell>
          <cell r="T634" t="str">
            <v>ZZZ</v>
          </cell>
        </row>
        <row r="635">
          <cell r="N635" t="str">
            <v>002620726310</v>
          </cell>
          <cell r="O635" t="str">
            <v>4250 S. FULTON PARKWAY</v>
          </cell>
          <cell r="P635">
            <v>45195</v>
          </cell>
          <cell r="Q635">
            <v>9</v>
          </cell>
          <cell r="R635">
            <v>45134</v>
          </cell>
          <cell r="S635">
            <v>45195</v>
          </cell>
          <cell r="T635" t="str">
            <v>ZZZ</v>
          </cell>
        </row>
        <row r="636">
          <cell r="N636" t="str">
            <v>001740726256</v>
          </cell>
          <cell r="O636" t="str">
            <v>5851 45TH STREET</v>
          </cell>
          <cell r="P636">
            <v>45215</v>
          </cell>
          <cell r="Q636">
            <v>10</v>
          </cell>
          <cell r="R636">
            <v>45134</v>
          </cell>
          <cell r="S636">
            <v>45215</v>
          </cell>
          <cell r="T636" t="str">
            <v>ZZZ</v>
          </cell>
        </row>
        <row r="637">
          <cell r="N637" t="str">
            <v>001740726256</v>
          </cell>
          <cell r="O637" t="str">
            <v>5851 45TH STREET</v>
          </cell>
          <cell r="P637">
            <v>45215</v>
          </cell>
          <cell r="Q637">
            <v>10</v>
          </cell>
          <cell r="R637">
            <v>45134</v>
          </cell>
          <cell r="S637">
            <v>45215</v>
          </cell>
          <cell r="T637" t="str">
            <v>ZZZ</v>
          </cell>
        </row>
        <row r="638">
          <cell r="N638" t="str">
            <v>002621103421</v>
          </cell>
          <cell r="O638" t="str">
            <v>4250 S. FULTON PARKWAY</v>
          </cell>
          <cell r="P638">
            <v>45334</v>
          </cell>
          <cell r="Q638">
            <v>2</v>
          </cell>
          <cell r="R638">
            <v>45236</v>
          </cell>
          <cell r="S638">
            <v>45334</v>
          </cell>
          <cell r="T638" t="str">
            <v>ZZZ</v>
          </cell>
        </row>
        <row r="639">
          <cell r="N639" t="str">
            <v>002621103421</v>
          </cell>
          <cell r="O639" t="str">
            <v>4250 S. FULTON PARKWAY</v>
          </cell>
          <cell r="P639">
            <v>45334</v>
          </cell>
          <cell r="Q639">
            <v>2</v>
          </cell>
          <cell r="R639">
            <v>45236</v>
          </cell>
          <cell r="S639">
            <v>45334</v>
          </cell>
          <cell r="T639" t="str">
            <v>ZZZ</v>
          </cell>
        </row>
        <row r="640">
          <cell r="N640" t="str">
            <v>001711103523</v>
          </cell>
          <cell r="O640" t="str">
            <v>4000-B 142ND AVE E</v>
          </cell>
          <cell r="P640">
            <v>45448</v>
          </cell>
          <cell r="Q640">
            <v>6</v>
          </cell>
          <cell r="R640">
            <v>45236</v>
          </cell>
          <cell r="S640">
            <v>45448</v>
          </cell>
          <cell r="T640" t="str">
            <v>ZZZ</v>
          </cell>
        </row>
        <row r="641">
          <cell r="N641" t="str">
            <v>001711103523</v>
          </cell>
          <cell r="O641" t="str">
            <v>4000-B 142ND AVE E</v>
          </cell>
          <cell r="P641">
            <v>45448</v>
          </cell>
          <cell r="Q641">
            <v>6</v>
          </cell>
          <cell r="R641">
            <v>45236</v>
          </cell>
          <cell r="S641">
            <v>45448</v>
          </cell>
          <cell r="T641" t="str">
            <v>ZZZ</v>
          </cell>
        </row>
        <row r="642">
          <cell r="N642" t="str">
            <v>001711103524</v>
          </cell>
          <cell r="O642" t="str">
            <v>4000-B 142ND AVE E</v>
          </cell>
          <cell r="P642">
            <v>45448</v>
          </cell>
          <cell r="Q642">
            <v>6</v>
          </cell>
          <cell r="R642">
            <v>45236</v>
          </cell>
          <cell r="S642">
            <v>45448</v>
          </cell>
          <cell r="T642" t="str">
            <v>ZZZ</v>
          </cell>
        </row>
        <row r="643">
          <cell r="N643" t="str">
            <v>001711103524</v>
          </cell>
          <cell r="O643" t="str">
            <v>4000-B 142ND AVE E</v>
          </cell>
          <cell r="P643">
            <v>45448</v>
          </cell>
          <cell r="Q643">
            <v>6</v>
          </cell>
          <cell r="R643">
            <v>45236</v>
          </cell>
          <cell r="S643">
            <v>45448</v>
          </cell>
          <cell r="T643" t="str">
            <v>ZZZ</v>
          </cell>
        </row>
        <row r="644">
          <cell r="N644" t="str">
            <v>002621103435</v>
          </cell>
          <cell r="O644" t="str">
            <v>4250 S. FULTON PARKWAY</v>
          </cell>
          <cell r="P644">
            <v>45429</v>
          </cell>
          <cell r="Q644">
            <v>5</v>
          </cell>
          <cell r="R644">
            <v>45236</v>
          </cell>
          <cell r="S644">
            <v>45429</v>
          </cell>
          <cell r="T644" t="str">
            <v>ZZZ</v>
          </cell>
        </row>
        <row r="645">
          <cell r="N645" t="str">
            <v>002621103435</v>
          </cell>
          <cell r="O645" t="str">
            <v>4250 S. FULTON PARKWAY</v>
          </cell>
          <cell r="P645">
            <v>45429</v>
          </cell>
          <cell r="Q645">
            <v>5</v>
          </cell>
          <cell r="R645">
            <v>45236</v>
          </cell>
          <cell r="S645">
            <v>45429</v>
          </cell>
          <cell r="T645" t="str">
            <v>ZZZ</v>
          </cell>
        </row>
        <row r="646">
          <cell r="N646" t="str">
            <v>001790226786</v>
          </cell>
          <cell r="O646" t="str">
            <v>25862 S SCHULTE CRT</v>
          </cell>
          <cell r="P646">
            <v>45469</v>
          </cell>
          <cell r="Q646">
            <v>6</v>
          </cell>
          <cell r="R646">
            <v>45350</v>
          </cell>
          <cell r="S646">
            <v>45469</v>
          </cell>
          <cell r="T646" t="str">
            <v>ZZZ</v>
          </cell>
        </row>
        <row r="647">
          <cell r="N647" t="str">
            <v>001710226708</v>
          </cell>
          <cell r="O647" t="str">
            <v>4000-B 142ND AVE E</v>
          </cell>
          <cell r="P647">
            <v>45425</v>
          </cell>
          <cell r="Q647">
            <v>5</v>
          </cell>
          <cell r="R647">
            <v>45350</v>
          </cell>
          <cell r="S647">
            <v>45425</v>
          </cell>
          <cell r="T647" t="str">
            <v>ZZZ</v>
          </cell>
        </row>
        <row r="648">
          <cell r="N648" t="str">
            <v>001710226714</v>
          </cell>
          <cell r="O648" t="str">
            <v>4000-B 142ND AVE E</v>
          </cell>
          <cell r="P648">
            <v>45440</v>
          </cell>
          <cell r="Q648">
            <v>5</v>
          </cell>
          <cell r="R648">
            <v>45350</v>
          </cell>
          <cell r="S648">
            <v>45440</v>
          </cell>
          <cell r="T648" t="str">
            <v>ZZZ</v>
          </cell>
        </row>
        <row r="649">
          <cell r="N649" t="str">
            <v>001710226714</v>
          </cell>
          <cell r="O649" t="str">
            <v>4000-B 142ND AVE E</v>
          </cell>
          <cell r="P649">
            <v>45440</v>
          </cell>
          <cell r="Q649">
            <v>5</v>
          </cell>
          <cell r="R649">
            <v>45350</v>
          </cell>
          <cell r="S649">
            <v>45440</v>
          </cell>
          <cell r="T649" t="str">
            <v>ZZZ</v>
          </cell>
        </row>
        <row r="650">
          <cell r="N650" t="str">
            <v>009600227235</v>
          </cell>
          <cell r="O650" t="str">
            <v>11600-A RIVERSIDE DR</v>
          </cell>
          <cell r="P650">
            <v>45415</v>
          </cell>
          <cell r="Q650">
            <v>5</v>
          </cell>
          <cell r="R650">
            <v>45350</v>
          </cell>
          <cell r="S650">
            <v>45415</v>
          </cell>
          <cell r="T650" t="str">
            <v>ZZZ</v>
          </cell>
        </row>
        <row r="651">
          <cell r="N651" t="str">
            <v>009600227235</v>
          </cell>
          <cell r="O651" t="str">
            <v>11600-A RIVERSIDE DR</v>
          </cell>
          <cell r="P651">
            <v>45415</v>
          </cell>
          <cell r="Q651">
            <v>5</v>
          </cell>
          <cell r="R651">
            <v>45350</v>
          </cell>
          <cell r="S651">
            <v>45415</v>
          </cell>
          <cell r="T651" t="str">
            <v>ZZZ</v>
          </cell>
        </row>
        <row r="652">
          <cell r="N652" t="str">
            <v>001750409565</v>
          </cell>
          <cell r="O652" t="str">
            <v>10 COSTCO DRIVE</v>
          </cell>
          <cell r="P652">
            <v>45498</v>
          </cell>
          <cell r="Q652">
            <v>7</v>
          </cell>
          <cell r="R652">
            <v>45397</v>
          </cell>
          <cell r="S652">
            <v>45498</v>
          </cell>
          <cell r="T652" t="str">
            <v>ZZZ</v>
          </cell>
        </row>
        <row r="653">
          <cell r="N653" t="str">
            <v>001750409565</v>
          </cell>
          <cell r="O653" t="str">
            <v>10 COSTCO DRIVE</v>
          </cell>
          <cell r="P653">
            <v>45498</v>
          </cell>
          <cell r="Q653">
            <v>7</v>
          </cell>
          <cell r="R653">
            <v>45397</v>
          </cell>
          <cell r="S653">
            <v>45498</v>
          </cell>
          <cell r="T653" t="str">
            <v>ZZZ</v>
          </cell>
        </row>
        <row r="654">
          <cell r="N654" t="str">
            <v>001710409490</v>
          </cell>
          <cell r="O654" t="str">
            <v>4000-B 142ND AVE E</v>
          </cell>
          <cell r="P654">
            <v>45513</v>
          </cell>
          <cell r="Q654">
            <v>8</v>
          </cell>
          <cell r="R654">
            <v>45397</v>
          </cell>
          <cell r="S654">
            <v>45513</v>
          </cell>
          <cell r="T654" t="str">
            <v>ZZZ</v>
          </cell>
        </row>
        <row r="655">
          <cell r="N655" t="str">
            <v>001710409490</v>
          </cell>
          <cell r="O655" t="str">
            <v>4000-B 142ND AVE E</v>
          </cell>
          <cell r="P655">
            <v>45513</v>
          </cell>
          <cell r="Q655">
            <v>8</v>
          </cell>
          <cell r="R655">
            <v>45397</v>
          </cell>
          <cell r="S655">
            <v>45513</v>
          </cell>
          <cell r="T655" t="str">
            <v>ZZZ</v>
          </cell>
        </row>
        <row r="656">
          <cell r="N656" t="str">
            <v>001750409658</v>
          </cell>
          <cell r="O656" t="str">
            <v>10 COSTCO DRIVE</v>
          </cell>
          <cell r="P656">
            <v>45498</v>
          </cell>
          <cell r="Q656">
            <v>7</v>
          </cell>
          <cell r="R656">
            <v>45397</v>
          </cell>
          <cell r="S656">
            <v>45498</v>
          </cell>
          <cell r="T656" t="str">
            <v>ZZZ</v>
          </cell>
        </row>
        <row r="657">
          <cell r="N657" t="str">
            <v>001750409658</v>
          </cell>
          <cell r="O657" t="str">
            <v>10 COSTCO DRIVE</v>
          </cell>
          <cell r="P657">
            <v>45498</v>
          </cell>
          <cell r="Q657">
            <v>7</v>
          </cell>
          <cell r="R657">
            <v>45397</v>
          </cell>
          <cell r="S657">
            <v>45498</v>
          </cell>
          <cell r="T657" t="str">
            <v>ZZZ</v>
          </cell>
        </row>
        <row r="658">
          <cell r="N658" t="str">
            <v>001750409657</v>
          </cell>
          <cell r="O658" t="str">
            <v>10 COSTCO DRIVE</v>
          </cell>
          <cell r="P658">
            <v>45498</v>
          </cell>
          <cell r="Q658">
            <v>7</v>
          </cell>
          <cell r="R658">
            <v>45397</v>
          </cell>
          <cell r="S658">
            <v>45498</v>
          </cell>
          <cell r="T658" t="str">
            <v>ZZZ</v>
          </cell>
        </row>
        <row r="659">
          <cell r="N659" t="str">
            <v>001750409657</v>
          </cell>
          <cell r="O659" t="str">
            <v>10 COSTCO DRIVE</v>
          </cell>
          <cell r="P659">
            <v>45498</v>
          </cell>
          <cell r="Q659">
            <v>7</v>
          </cell>
          <cell r="R659">
            <v>45397</v>
          </cell>
          <cell r="S659">
            <v>45498</v>
          </cell>
          <cell r="T659" t="str">
            <v>ZZZ</v>
          </cell>
        </row>
        <row r="660">
          <cell r="N660" t="str">
            <v>001790409455</v>
          </cell>
          <cell r="O660" t="str">
            <v>25862 S SCHULTE CRT</v>
          </cell>
          <cell r="P660">
            <v>45533</v>
          </cell>
          <cell r="Q660">
            <v>8</v>
          </cell>
          <cell r="R660">
            <v>45397</v>
          </cell>
          <cell r="S660">
            <v>45533</v>
          </cell>
          <cell r="T660" t="str">
            <v>ZZZ</v>
          </cell>
        </row>
        <row r="661">
          <cell r="N661" t="str">
            <v>001790409455</v>
          </cell>
          <cell r="O661" t="str">
            <v>25862 S SCHULTE CRT</v>
          </cell>
          <cell r="P661">
            <v>45533</v>
          </cell>
          <cell r="Q661">
            <v>8</v>
          </cell>
          <cell r="R661">
            <v>45397</v>
          </cell>
          <cell r="S661">
            <v>45533</v>
          </cell>
          <cell r="T661" t="str">
            <v>ZZZ</v>
          </cell>
        </row>
        <row r="662">
          <cell r="N662" t="str">
            <v>001710226710</v>
          </cell>
          <cell r="O662" t="str">
            <v>4000-B 142ND AVE E</v>
          </cell>
          <cell r="P662">
            <v>45433</v>
          </cell>
          <cell r="Q662">
            <v>5</v>
          </cell>
          <cell r="R662">
            <v>45350</v>
          </cell>
          <cell r="S662">
            <v>45433</v>
          </cell>
          <cell r="T662" t="str">
            <v>ZZZ</v>
          </cell>
        </row>
        <row r="663">
          <cell r="N663" t="str">
            <v>001710226719</v>
          </cell>
          <cell r="O663" t="str">
            <v>4000-B 142ND AVE E</v>
          </cell>
          <cell r="P663">
            <v>45472</v>
          </cell>
          <cell r="Q663">
            <v>6</v>
          </cell>
          <cell r="R663">
            <v>45350</v>
          </cell>
          <cell r="S663">
            <v>45472</v>
          </cell>
          <cell r="T663" t="str">
            <v>ZZZ</v>
          </cell>
        </row>
        <row r="664">
          <cell r="N664" t="str">
            <v>001710226719</v>
          </cell>
          <cell r="O664" t="str">
            <v>4000-B 142ND AVE E</v>
          </cell>
          <cell r="P664">
            <v>45472</v>
          </cell>
          <cell r="Q664">
            <v>6</v>
          </cell>
          <cell r="R664">
            <v>45350</v>
          </cell>
          <cell r="S664">
            <v>45472</v>
          </cell>
          <cell r="T664" t="str">
            <v>ZZZ</v>
          </cell>
        </row>
        <row r="665">
          <cell r="N665" t="str">
            <v>001790226810</v>
          </cell>
          <cell r="O665" t="str">
            <v>25862 S SCHULTE CRT</v>
          </cell>
          <cell r="P665">
            <v>45493</v>
          </cell>
          <cell r="Q665">
            <v>7</v>
          </cell>
          <cell r="R665">
            <v>45350</v>
          </cell>
          <cell r="S665">
            <v>45493</v>
          </cell>
          <cell r="T665" t="str">
            <v>ZZZ</v>
          </cell>
        </row>
        <row r="666">
          <cell r="N666" t="str">
            <v>001790226810</v>
          </cell>
          <cell r="O666" t="str">
            <v>25862 S SCHULTE CRT</v>
          </cell>
          <cell r="P666">
            <v>45493</v>
          </cell>
          <cell r="Q666">
            <v>7</v>
          </cell>
          <cell r="R666">
            <v>45350</v>
          </cell>
          <cell r="S666">
            <v>45493</v>
          </cell>
          <cell r="T666" t="str">
            <v>ZZZ</v>
          </cell>
        </row>
        <row r="667">
          <cell r="N667" t="str">
            <v>009600227220</v>
          </cell>
          <cell r="O667" t="str">
            <v>11600-A RIVERSIDE DR</v>
          </cell>
          <cell r="P667">
            <v>45408</v>
          </cell>
          <cell r="Q667">
            <v>4</v>
          </cell>
          <cell r="R667">
            <v>45350</v>
          </cell>
          <cell r="S667">
            <v>45408</v>
          </cell>
          <cell r="T667" t="str">
            <v>ZZZ</v>
          </cell>
        </row>
        <row r="668">
          <cell r="N668" t="str">
            <v>009600227220</v>
          </cell>
          <cell r="O668" t="str">
            <v>11600-A RIVERSIDE DR</v>
          </cell>
          <cell r="P668">
            <v>45408</v>
          </cell>
          <cell r="Q668">
            <v>4</v>
          </cell>
          <cell r="R668">
            <v>45350</v>
          </cell>
          <cell r="S668">
            <v>45408</v>
          </cell>
          <cell r="T668" t="str">
            <v>ZZZ</v>
          </cell>
        </row>
        <row r="669">
          <cell r="N669" t="str">
            <v>009600227273</v>
          </cell>
          <cell r="O669" t="str">
            <v>11600-A RIVERSIDE DR</v>
          </cell>
          <cell r="P669">
            <v>45450</v>
          </cell>
          <cell r="Q669">
            <v>6</v>
          </cell>
          <cell r="R669">
            <v>45350</v>
          </cell>
          <cell r="S669">
            <v>45450</v>
          </cell>
          <cell r="T669" t="str">
            <v>ZZZ</v>
          </cell>
        </row>
        <row r="670">
          <cell r="N670" t="str">
            <v>009600227273</v>
          </cell>
          <cell r="O670" t="str">
            <v>11600-A RIVERSIDE DR</v>
          </cell>
          <cell r="P670">
            <v>45450</v>
          </cell>
          <cell r="Q670">
            <v>6</v>
          </cell>
          <cell r="R670">
            <v>45350</v>
          </cell>
          <cell r="S670">
            <v>45450</v>
          </cell>
          <cell r="T670" t="str">
            <v>ZZZ</v>
          </cell>
        </row>
        <row r="671">
          <cell r="N671" t="str">
            <v>009600227297</v>
          </cell>
          <cell r="O671" t="str">
            <v>11600-A RIVERSIDE DR</v>
          </cell>
          <cell r="P671">
            <v>45471</v>
          </cell>
          <cell r="Q671">
            <v>6</v>
          </cell>
          <cell r="R671">
            <v>45350</v>
          </cell>
          <cell r="S671">
            <v>45471</v>
          </cell>
          <cell r="T671" t="str">
            <v>ZZZ</v>
          </cell>
        </row>
        <row r="672">
          <cell r="N672" t="str">
            <v>009600227297</v>
          </cell>
          <cell r="O672" t="str">
            <v>11600-A RIVERSIDE DR</v>
          </cell>
          <cell r="P672">
            <v>45471</v>
          </cell>
          <cell r="Q672">
            <v>6</v>
          </cell>
          <cell r="R672">
            <v>45350</v>
          </cell>
          <cell r="S672">
            <v>45471</v>
          </cell>
          <cell r="T672" t="str">
            <v>ZZZ</v>
          </cell>
        </row>
        <row r="673">
          <cell r="N673" t="str">
            <v>001750319327</v>
          </cell>
          <cell r="O673" t="str">
            <v>10 COSTCO DRIVE</v>
          </cell>
          <cell r="P673">
            <v>45462</v>
          </cell>
          <cell r="Q673">
            <v>6</v>
          </cell>
          <cell r="R673">
            <v>45371</v>
          </cell>
          <cell r="S673">
            <v>45462</v>
          </cell>
          <cell r="T673" t="str">
            <v>ZZZ</v>
          </cell>
        </row>
        <row r="674">
          <cell r="N674" t="str">
            <v>001710409421</v>
          </cell>
          <cell r="O674" t="str">
            <v>4000-B 142ND AVE E</v>
          </cell>
          <cell r="P674">
            <v>45599</v>
          </cell>
          <cell r="Q674">
            <v>11</v>
          </cell>
          <cell r="R674">
            <v>45397</v>
          </cell>
          <cell r="S674">
            <v>45599</v>
          </cell>
          <cell r="T674" t="str">
            <v>ZZZ</v>
          </cell>
        </row>
        <row r="675">
          <cell r="N675" t="str">
            <v>001710409421</v>
          </cell>
          <cell r="O675" t="str">
            <v>4000-B 142ND AVE E</v>
          </cell>
          <cell r="P675">
            <v>45599</v>
          </cell>
          <cell r="Q675">
            <v>11</v>
          </cell>
          <cell r="R675">
            <v>45397</v>
          </cell>
          <cell r="S675">
            <v>45599</v>
          </cell>
          <cell r="T675" t="str">
            <v>ZZZ</v>
          </cell>
        </row>
        <row r="676">
          <cell r="N676" t="str">
            <v>001750409571</v>
          </cell>
          <cell r="O676" t="str">
            <v>10 COSTCO DRIVE</v>
          </cell>
          <cell r="P676">
            <v>45535</v>
          </cell>
          <cell r="Q676">
            <v>8</v>
          </cell>
          <cell r="R676">
            <v>45397</v>
          </cell>
          <cell r="S676">
            <v>45535</v>
          </cell>
          <cell r="T676" t="str">
            <v>ZZZ</v>
          </cell>
        </row>
        <row r="677">
          <cell r="N677" t="str">
            <v>009601104031</v>
          </cell>
          <cell r="O677" t="str">
            <v>11600-A RIVERSIDE DR</v>
          </cell>
          <cell r="P677">
            <v>45438</v>
          </cell>
          <cell r="Q677">
            <v>5</v>
          </cell>
          <cell r="R677">
            <v>45236</v>
          </cell>
          <cell r="S677">
            <v>45438</v>
          </cell>
          <cell r="T677" t="str">
            <v>ZZZ</v>
          </cell>
        </row>
        <row r="678">
          <cell r="N678" t="str">
            <v>009601104031</v>
          </cell>
          <cell r="O678" t="str">
            <v>11600-A RIVERSIDE DR</v>
          </cell>
          <cell r="P678">
            <v>45438</v>
          </cell>
          <cell r="Q678">
            <v>5</v>
          </cell>
          <cell r="R678">
            <v>45236</v>
          </cell>
          <cell r="S678">
            <v>45438</v>
          </cell>
          <cell r="T678" t="str">
            <v>ZZZ</v>
          </cell>
        </row>
        <row r="679">
          <cell r="N679" t="str">
            <v>001710226695</v>
          </cell>
          <cell r="O679" t="str">
            <v>4000-B 142ND AVE E</v>
          </cell>
          <cell r="P679">
            <v>45404</v>
          </cell>
          <cell r="Q679">
            <v>4</v>
          </cell>
          <cell r="R679">
            <v>45350</v>
          </cell>
          <cell r="S679">
            <v>45404</v>
          </cell>
          <cell r="T679" t="str">
            <v>ZZZ</v>
          </cell>
        </row>
        <row r="680">
          <cell r="N680" t="str">
            <v>001710226695</v>
          </cell>
          <cell r="O680" t="str">
            <v>4000-B 142ND AVE E</v>
          </cell>
          <cell r="P680">
            <v>45404</v>
          </cell>
          <cell r="Q680">
            <v>4</v>
          </cell>
          <cell r="R680">
            <v>45350</v>
          </cell>
          <cell r="S680">
            <v>45404</v>
          </cell>
          <cell r="T680" t="str">
            <v>ZZZ</v>
          </cell>
        </row>
        <row r="681">
          <cell r="N681" t="str">
            <v>001790226749</v>
          </cell>
          <cell r="O681" t="str">
            <v>25862 S SCHULTE CRT</v>
          </cell>
          <cell r="P681">
            <v>45406</v>
          </cell>
          <cell r="Q681">
            <v>4</v>
          </cell>
          <cell r="R681">
            <v>45350</v>
          </cell>
          <cell r="S681">
            <v>45406</v>
          </cell>
          <cell r="T681" t="str">
            <v>ZZZ</v>
          </cell>
        </row>
        <row r="682">
          <cell r="N682" t="str">
            <v>001790226749</v>
          </cell>
          <cell r="O682" t="str">
            <v>25862 S SCHULTE CRT</v>
          </cell>
          <cell r="P682">
            <v>45406</v>
          </cell>
          <cell r="Q682">
            <v>4</v>
          </cell>
          <cell r="R682">
            <v>45350</v>
          </cell>
          <cell r="S682">
            <v>45406</v>
          </cell>
          <cell r="T682" t="str">
            <v>ZZZ</v>
          </cell>
        </row>
        <row r="683">
          <cell r="N683" t="str">
            <v>001790226787</v>
          </cell>
          <cell r="O683" t="str">
            <v>25862 S SCHULTE CRT</v>
          </cell>
          <cell r="P683">
            <v>45469</v>
          </cell>
          <cell r="Q683">
            <v>6</v>
          </cell>
          <cell r="R683">
            <v>45350</v>
          </cell>
          <cell r="S683">
            <v>45469</v>
          </cell>
          <cell r="T683" t="str">
            <v>ZZZ</v>
          </cell>
        </row>
        <row r="684">
          <cell r="N684" t="str">
            <v>001790226787</v>
          </cell>
          <cell r="O684" t="str">
            <v>25862 S SCHULTE CRT</v>
          </cell>
          <cell r="P684">
            <v>45469</v>
          </cell>
          <cell r="Q684">
            <v>6</v>
          </cell>
          <cell r="R684">
            <v>45350</v>
          </cell>
          <cell r="S684">
            <v>45469</v>
          </cell>
          <cell r="T684" t="str">
            <v>ZZZ</v>
          </cell>
        </row>
        <row r="685">
          <cell r="N685" t="str">
            <v>001790226795</v>
          </cell>
          <cell r="O685" t="str">
            <v>25862 S SCHULTE CRT</v>
          </cell>
          <cell r="P685">
            <v>45486</v>
          </cell>
          <cell r="Q685">
            <v>7</v>
          </cell>
          <cell r="R685">
            <v>45350</v>
          </cell>
          <cell r="S685">
            <v>45486</v>
          </cell>
          <cell r="T685" t="str">
            <v>ZZZ</v>
          </cell>
        </row>
        <row r="686">
          <cell r="N686" t="str">
            <v>001790226795</v>
          </cell>
          <cell r="O686" t="str">
            <v>25862 S SCHULTE CRT</v>
          </cell>
          <cell r="P686">
            <v>45486</v>
          </cell>
          <cell r="Q686">
            <v>7</v>
          </cell>
          <cell r="R686">
            <v>45350</v>
          </cell>
          <cell r="S686">
            <v>45486</v>
          </cell>
          <cell r="T686" t="str">
            <v>ZZZ</v>
          </cell>
        </row>
        <row r="687">
          <cell r="N687" t="str">
            <v>001790226798</v>
          </cell>
          <cell r="O687" t="str">
            <v>25862 S SCHULTE CRT</v>
          </cell>
          <cell r="P687">
            <v>45476</v>
          </cell>
          <cell r="Q687">
            <v>7</v>
          </cell>
          <cell r="R687">
            <v>45350</v>
          </cell>
          <cell r="S687">
            <v>45476</v>
          </cell>
          <cell r="T687" t="str">
            <v>ZZZ</v>
          </cell>
        </row>
        <row r="688">
          <cell r="N688" t="str">
            <v>001790226798</v>
          </cell>
          <cell r="O688" t="str">
            <v>25862 S SCHULTE CRT</v>
          </cell>
          <cell r="P688">
            <v>45476</v>
          </cell>
          <cell r="Q688">
            <v>7</v>
          </cell>
          <cell r="R688">
            <v>45350</v>
          </cell>
          <cell r="S688">
            <v>45476</v>
          </cell>
          <cell r="T688" t="str">
            <v>ZZZ</v>
          </cell>
        </row>
        <row r="689">
          <cell r="N689" t="str">
            <v>009600227234</v>
          </cell>
          <cell r="O689" t="str">
            <v>11600-A RIVERSIDE DR</v>
          </cell>
          <cell r="P689">
            <v>45415</v>
          </cell>
          <cell r="Q689">
            <v>5</v>
          </cell>
          <cell r="R689">
            <v>45350</v>
          </cell>
          <cell r="S689">
            <v>45415</v>
          </cell>
          <cell r="T689" t="str">
            <v>ZZZ</v>
          </cell>
        </row>
        <row r="690">
          <cell r="N690" t="str">
            <v>009600227234</v>
          </cell>
          <cell r="O690" t="str">
            <v>11600-A RIVERSIDE DR</v>
          </cell>
          <cell r="P690">
            <v>45415</v>
          </cell>
          <cell r="Q690">
            <v>5</v>
          </cell>
          <cell r="R690">
            <v>45350</v>
          </cell>
          <cell r="S690">
            <v>45415</v>
          </cell>
          <cell r="T690" t="str">
            <v>ZZZ</v>
          </cell>
        </row>
        <row r="691">
          <cell r="N691" t="str">
            <v>009360226470</v>
          </cell>
          <cell r="O691" t="str">
            <v>8400 WEST SHERMAN</v>
          </cell>
          <cell r="P691">
            <v>45422</v>
          </cell>
          <cell r="Q691">
            <v>5</v>
          </cell>
          <cell r="R691">
            <v>45350</v>
          </cell>
          <cell r="S691">
            <v>45422</v>
          </cell>
          <cell r="T691" t="str">
            <v>ZZZ</v>
          </cell>
        </row>
        <row r="692">
          <cell r="N692" t="str">
            <v>002620614407</v>
          </cell>
          <cell r="O692" t="str">
            <v>4250 S. FULTON PARKWAY</v>
          </cell>
          <cell r="P692">
            <v>44990</v>
          </cell>
          <cell r="Q692">
            <v>3</v>
          </cell>
          <cell r="R692">
            <v>44970</v>
          </cell>
          <cell r="S692">
            <v>44990</v>
          </cell>
          <cell r="T692" t="str">
            <v>ZZZ</v>
          </cell>
        </row>
        <row r="693">
          <cell r="N693" t="str">
            <v>002620614407</v>
          </cell>
          <cell r="O693" t="str">
            <v>4250 S. FULTON PARKWAY</v>
          </cell>
          <cell r="P693">
            <v>44990</v>
          </cell>
          <cell r="Q693">
            <v>3</v>
          </cell>
          <cell r="R693">
            <v>44970</v>
          </cell>
          <cell r="S693">
            <v>44990</v>
          </cell>
          <cell r="T693" t="str">
            <v>ZZZ</v>
          </cell>
        </row>
        <row r="694">
          <cell r="N694" t="str">
            <v>002620614407</v>
          </cell>
          <cell r="O694" t="str">
            <v>4250 S. FULTON PARKWAY</v>
          </cell>
          <cell r="P694">
            <v>44990</v>
          </cell>
          <cell r="Q694">
            <v>3</v>
          </cell>
          <cell r="R694">
            <v>44970</v>
          </cell>
          <cell r="S694">
            <v>44990</v>
          </cell>
          <cell r="T694" t="str">
            <v>ZZZ</v>
          </cell>
        </row>
        <row r="695">
          <cell r="N695" t="str">
            <v>009600214747</v>
          </cell>
          <cell r="O695" t="str">
            <v>11600-A RIVERSIDE DR</v>
          </cell>
          <cell r="P695">
            <v>44984</v>
          </cell>
          <cell r="Q695">
            <v>2</v>
          </cell>
          <cell r="R695">
            <v>44972</v>
          </cell>
          <cell r="S695">
            <v>44984</v>
          </cell>
          <cell r="T695" t="str">
            <v>WOD</v>
          </cell>
        </row>
        <row r="696">
          <cell r="N696" t="str">
            <v>009600214747</v>
          </cell>
          <cell r="O696" t="str">
            <v>11600-A RIVERSIDE DR</v>
          </cell>
          <cell r="P696">
            <v>44984</v>
          </cell>
          <cell r="Q696">
            <v>2</v>
          </cell>
          <cell r="R696">
            <v>44972</v>
          </cell>
          <cell r="S696">
            <v>44984</v>
          </cell>
          <cell r="T696" t="str">
            <v>WOD</v>
          </cell>
        </row>
        <row r="697">
          <cell r="N697" t="str">
            <v>009600214747</v>
          </cell>
          <cell r="O697" t="str">
            <v>11600-A RIVERSIDE DR</v>
          </cell>
          <cell r="P697">
            <v>44984</v>
          </cell>
          <cell r="Q697">
            <v>2</v>
          </cell>
          <cell r="R697">
            <v>44972</v>
          </cell>
          <cell r="S697">
            <v>44984</v>
          </cell>
          <cell r="T697" t="str">
            <v>WOD</v>
          </cell>
        </row>
        <row r="698">
          <cell r="N698" t="str">
            <v>009600214747</v>
          </cell>
          <cell r="O698" t="str">
            <v>11600-A RIVERSIDE DR</v>
          </cell>
          <cell r="P698">
            <v>44984</v>
          </cell>
          <cell r="Q698">
            <v>2</v>
          </cell>
          <cell r="R698">
            <v>44972</v>
          </cell>
          <cell r="S698">
            <v>44984</v>
          </cell>
          <cell r="T698" t="str">
            <v>WOD</v>
          </cell>
        </row>
        <row r="699">
          <cell r="N699" t="str">
            <v>002620726329</v>
          </cell>
          <cell r="O699" t="str">
            <v>4250 S. FULTON PARKWAY</v>
          </cell>
          <cell r="P699">
            <v>45265</v>
          </cell>
          <cell r="Q699">
            <v>12</v>
          </cell>
          <cell r="R699">
            <v>45134</v>
          </cell>
          <cell r="S699">
            <v>45265</v>
          </cell>
          <cell r="T699" t="str">
            <v>ZZZ</v>
          </cell>
        </row>
        <row r="700">
          <cell r="N700" t="str">
            <v>002620726329</v>
          </cell>
          <cell r="O700" t="str">
            <v>4250 S. FULTON PARKWAY</v>
          </cell>
          <cell r="P700">
            <v>45265</v>
          </cell>
          <cell r="Q700">
            <v>12</v>
          </cell>
          <cell r="R700">
            <v>45134</v>
          </cell>
          <cell r="S700">
            <v>45265</v>
          </cell>
          <cell r="T700" t="str">
            <v>ZZZ</v>
          </cell>
        </row>
        <row r="701">
          <cell r="N701" t="str">
            <v>001791103722</v>
          </cell>
          <cell r="O701" t="str">
            <v>25862 S SCHULTE CRT</v>
          </cell>
          <cell r="P701">
            <v>45358</v>
          </cell>
          <cell r="Q701">
            <v>3</v>
          </cell>
          <cell r="R701">
            <v>45236</v>
          </cell>
          <cell r="S701">
            <v>45358</v>
          </cell>
          <cell r="T701" t="str">
            <v>ZZZ</v>
          </cell>
        </row>
        <row r="702">
          <cell r="N702" t="str">
            <v>001791103722</v>
          </cell>
          <cell r="O702" t="str">
            <v>25862 S SCHULTE CRT</v>
          </cell>
          <cell r="P702">
            <v>45358</v>
          </cell>
          <cell r="Q702">
            <v>3</v>
          </cell>
          <cell r="R702">
            <v>45236</v>
          </cell>
          <cell r="S702">
            <v>45358</v>
          </cell>
          <cell r="T702" t="str">
            <v>ZZZ</v>
          </cell>
        </row>
        <row r="703">
          <cell r="N703" t="str">
            <v>009601104019</v>
          </cell>
          <cell r="O703" t="str">
            <v>11600-A RIVERSIDE DR</v>
          </cell>
          <cell r="P703">
            <v>45415</v>
          </cell>
          <cell r="Q703">
            <v>5</v>
          </cell>
          <cell r="R703">
            <v>45236</v>
          </cell>
          <cell r="S703">
            <v>45415</v>
          </cell>
          <cell r="T703" t="str">
            <v>ZZZ</v>
          </cell>
        </row>
        <row r="704">
          <cell r="N704" t="str">
            <v>009601104019</v>
          </cell>
          <cell r="O704" t="str">
            <v>11600-A RIVERSIDE DR</v>
          </cell>
          <cell r="P704">
            <v>45415</v>
          </cell>
          <cell r="Q704">
            <v>5</v>
          </cell>
          <cell r="R704">
            <v>45236</v>
          </cell>
          <cell r="S704">
            <v>45415</v>
          </cell>
          <cell r="T704" t="str">
            <v>ZZZ</v>
          </cell>
        </row>
        <row r="705">
          <cell r="N705" t="str">
            <v>001710226723</v>
          </cell>
          <cell r="O705" t="str">
            <v>4000-B 142ND AVE E</v>
          </cell>
          <cell r="P705">
            <v>45486</v>
          </cell>
          <cell r="Q705">
            <v>7</v>
          </cell>
          <cell r="R705">
            <v>45350</v>
          </cell>
          <cell r="S705">
            <v>45486</v>
          </cell>
          <cell r="T705" t="str">
            <v>ZZZ</v>
          </cell>
        </row>
        <row r="706">
          <cell r="N706" t="str">
            <v>001710226723</v>
          </cell>
          <cell r="O706" t="str">
            <v>4000-B 142ND AVE E</v>
          </cell>
          <cell r="P706">
            <v>45486</v>
          </cell>
          <cell r="Q706">
            <v>7</v>
          </cell>
          <cell r="R706">
            <v>45350</v>
          </cell>
          <cell r="S706">
            <v>45486</v>
          </cell>
          <cell r="T706" t="str">
            <v>ZZZ</v>
          </cell>
        </row>
        <row r="707">
          <cell r="N707" t="str">
            <v>005841221170</v>
          </cell>
          <cell r="O707" t="str">
            <v>5995 W 300 SOUTH STREET</v>
          </cell>
          <cell r="P707">
            <v>44929</v>
          </cell>
          <cell r="Q707">
            <v>1</v>
          </cell>
          <cell r="R707">
            <v>44916</v>
          </cell>
          <cell r="S707">
            <v>44929</v>
          </cell>
          <cell r="T707" t="str">
            <v>WOD</v>
          </cell>
        </row>
        <row r="708">
          <cell r="N708" t="str">
            <v>005841221170</v>
          </cell>
          <cell r="O708" t="str">
            <v>5995 W 300 SOUTH STREET</v>
          </cell>
          <cell r="P708">
            <v>44929</v>
          </cell>
          <cell r="Q708">
            <v>1</v>
          </cell>
          <cell r="R708">
            <v>44916</v>
          </cell>
          <cell r="S708">
            <v>44929</v>
          </cell>
          <cell r="T708" t="str">
            <v>WOD</v>
          </cell>
        </row>
        <row r="709">
          <cell r="N709" t="str">
            <v>005841221170</v>
          </cell>
          <cell r="O709" t="str">
            <v>5995 W 300 SOUTH STREET</v>
          </cell>
          <cell r="P709">
            <v>44929</v>
          </cell>
          <cell r="Q709">
            <v>1</v>
          </cell>
          <cell r="R709">
            <v>44916</v>
          </cell>
          <cell r="S709">
            <v>44929</v>
          </cell>
          <cell r="T709" t="str">
            <v>WOD</v>
          </cell>
        </row>
        <row r="710">
          <cell r="N710" t="str">
            <v>005841221170</v>
          </cell>
          <cell r="O710" t="str">
            <v>5995 W 300 SOUTH STREET</v>
          </cell>
          <cell r="P710">
            <v>44929</v>
          </cell>
          <cell r="Q710">
            <v>1</v>
          </cell>
          <cell r="R710">
            <v>44916</v>
          </cell>
          <cell r="S710">
            <v>44929</v>
          </cell>
          <cell r="T710" t="str">
            <v>WOD</v>
          </cell>
        </row>
        <row r="711">
          <cell r="N711" t="str">
            <v>005841221170</v>
          </cell>
          <cell r="O711" t="str">
            <v>5995 W 300 SOUTH STREET</v>
          </cell>
          <cell r="P711">
            <v>44929</v>
          </cell>
          <cell r="Q711">
            <v>1</v>
          </cell>
          <cell r="R711">
            <v>44916</v>
          </cell>
          <cell r="S711">
            <v>44929</v>
          </cell>
          <cell r="T711" t="str">
            <v>WOD</v>
          </cell>
        </row>
        <row r="712">
          <cell r="N712" t="str">
            <v>002620726308</v>
          </cell>
          <cell r="O712" t="str">
            <v>4250 S. FULTON PARKWAY</v>
          </cell>
          <cell r="P712">
            <v>45185</v>
          </cell>
          <cell r="Q712">
            <v>9</v>
          </cell>
          <cell r="R712">
            <v>45134</v>
          </cell>
          <cell r="S712">
            <v>45185</v>
          </cell>
          <cell r="T712" t="str">
            <v>ZZZ</v>
          </cell>
        </row>
        <row r="713">
          <cell r="N713" t="str">
            <v>002620726308</v>
          </cell>
          <cell r="O713" t="str">
            <v>4250 S. FULTON PARKWAY</v>
          </cell>
          <cell r="P713">
            <v>45185</v>
          </cell>
          <cell r="Q713">
            <v>9</v>
          </cell>
          <cell r="R713">
            <v>45134</v>
          </cell>
          <cell r="S713">
            <v>45185</v>
          </cell>
          <cell r="T713" t="str">
            <v>ZZZ</v>
          </cell>
        </row>
        <row r="714">
          <cell r="N714" t="str">
            <v>001711103501</v>
          </cell>
          <cell r="O714" t="str">
            <v>4000-B 142ND AVE E</v>
          </cell>
          <cell r="P714">
            <v>45386</v>
          </cell>
          <cell r="Q714">
            <v>4</v>
          </cell>
          <cell r="R714">
            <v>45236</v>
          </cell>
          <cell r="S714">
            <v>45386</v>
          </cell>
          <cell r="T714" t="str">
            <v>ZZZ</v>
          </cell>
        </row>
        <row r="715">
          <cell r="N715" t="str">
            <v>001711103501</v>
          </cell>
          <cell r="O715" t="str">
            <v>4000-B 142ND AVE E</v>
          </cell>
          <cell r="P715">
            <v>45386</v>
          </cell>
          <cell r="Q715">
            <v>4</v>
          </cell>
          <cell r="R715">
            <v>45236</v>
          </cell>
          <cell r="S715">
            <v>45386</v>
          </cell>
          <cell r="T715" t="str">
            <v>ZZZ</v>
          </cell>
        </row>
        <row r="716">
          <cell r="N716" t="str">
            <v>009601104048</v>
          </cell>
          <cell r="O716" t="str">
            <v>11600-A RIVERSIDE DR</v>
          </cell>
          <cell r="P716">
            <v>45385</v>
          </cell>
          <cell r="Q716">
            <v>4</v>
          </cell>
          <cell r="R716">
            <v>45236</v>
          </cell>
          <cell r="S716">
            <v>45385</v>
          </cell>
          <cell r="T716" t="str">
            <v>ZZZ</v>
          </cell>
        </row>
        <row r="717">
          <cell r="N717" t="str">
            <v>009601104048</v>
          </cell>
          <cell r="O717" t="str">
            <v>11600-A RIVERSIDE DR</v>
          </cell>
          <cell r="P717">
            <v>45385</v>
          </cell>
          <cell r="Q717">
            <v>4</v>
          </cell>
          <cell r="R717">
            <v>45236</v>
          </cell>
          <cell r="S717">
            <v>45385</v>
          </cell>
          <cell r="T717" t="str">
            <v>ZZZ</v>
          </cell>
        </row>
        <row r="718">
          <cell r="N718" t="str">
            <v>001791103731</v>
          </cell>
          <cell r="O718" t="str">
            <v>25862 S SCHULTE CRT</v>
          </cell>
          <cell r="P718">
            <v>45403</v>
          </cell>
          <cell r="Q718">
            <v>4</v>
          </cell>
          <cell r="R718">
            <v>45236</v>
          </cell>
          <cell r="S718">
            <v>45403</v>
          </cell>
          <cell r="T718" t="str">
            <v>ZZZ</v>
          </cell>
        </row>
        <row r="719">
          <cell r="N719" t="str">
            <v>001791103731</v>
          </cell>
          <cell r="O719" t="str">
            <v>25862 S SCHULTE CRT</v>
          </cell>
          <cell r="P719">
            <v>45403</v>
          </cell>
          <cell r="Q719">
            <v>4</v>
          </cell>
          <cell r="R719">
            <v>45236</v>
          </cell>
          <cell r="S719">
            <v>45403</v>
          </cell>
          <cell r="T719" t="str">
            <v>ZZZ</v>
          </cell>
        </row>
        <row r="720">
          <cell r="N720" t="str">
            <v>009601104017</v>
          </cell>
          <cell r="O720" t="str">
            <v>11600-A RIVERSIDE DR</v>
          </cell>
          <cell r="P720">
            <v>45410</v>
          </cell>
          <cell r="Q720">
            <v>4</v>
          </cell>
          <cell r="R720">
            <v>45236</v>
          </cell>
          <cell r="S720">
            <v>45410</v>
          </cell>
          <cell r="T720" t="str">
            <v>ZZZ</v>
          </cell>
        </row>
        <row r="721">
          <cell r="N721" t="str">
            <v>009601104017</v>
          </cell>
          <cell r="O721" t="str">
            <v>11600-A RIVERSIDE DR</v>
          </cell>
          <cell r="P721">
            <v>45410</v>
          </cell>
          <cell r="Q721">
            <v>4</v>
          </cell>
          <cell r="R721">
            <v>45236</v>
          </cell>
          <cell r="S721">
            <v>45410</v>
          </cell>
          <cell r="T721" t="str">
            <v>ZZZ</v>
          </cell>
        </row>
        <row r="722">
          <cell r="N722" t="str">
            <v>001790226742</v>
          </cell>
          <cell r="O722" t="str">
            <v>25862 S SCHULTE CRT</v>
          </cell>
          <cell r="P722">
            <v>45402</v>
          </cell>
          <cell r="Q722">
            <v>4</v>
          </cell>
          <cell r="R722">
            <v>45350</v>
          </cell>
          <cell r="S722">
            <v>45402</v>
          </cell>
          <cell r="T722" t="str">
            <v>ZZZ</v>
          </cell>
        </row>
        <row r="723">
          <cell r="N723" t="str">
            <v>001790226742</v>
          </cell>
          <cell r="O723" t="str">
            <v>25862 S SCHULTE CRT</v>
          </cell>
          <cell r="P723">
            <v>45402</v>
          </cell>
          <cell r="Q723">
            <v>4</v>
          </cell>
          <cell r="R723">
            <v>45350</v>
          </cell>
          <cell r="S723">
            <v>45402</v>
          </cell>
          <cell r="T723" t="str">
            <v>ZZZ</v>
          </cell>
        </row>
        <row r="724">
          <cell r="N724" t="str">
            <v>001790226819</v>
          </cell>
          <cell r="O724" t="str">
            <v>25862 S SCHULTE CRT</v>
          </cell>
          <cell r="P724">
            <v>45500</v>
          </cell>
          <cell r="Q724">
            <v>7</v>
          </cell>
          <cell r="R724">
            <v>45350</v>
          </cell>
          <cell r="S724">
            <v>45500</v>
          </cell>
          <cell r="T724" t="str">
            <v>ZZZ</v>
          </cell>
        </row>
        <row r="725">
          <cell r="N725" t="str">
            <v>001790226819</v>
          </cell>
          <cell r="O725" t="str">
            <v>25862 S SCHULTE CRT</v>
          </cell>
          <cell r="P725">
            <v>45500</v>
          </cell>
          <cell r="Q725">
            <v>7</v>
          </cell>
          <cell r="R725">
            <v>45350</v>
          </cell>
          <cell r="S725">
            <v>45500</v>
          </cell>
          <cell r="T725" t="str">
            <v>ZZZ</v>
          </cell>
        </row>
        <row r="726">
          <cell r="N726" t="str">
            <v>009600227292</v>
          </cell>
          <cell r="O726" t="str">
            <v>11600-A RIVERSIDE DR</v>
          </cell>
          <cell r="P726">
            <v>45478</v>
          </cell>
          <cell r="Q726">
            <v>7</v>
          </cell>
          <cell r="R726">
            <v>45350</v>
          </cell>
          <cell r="S726">
            <v>45478</v>
          </cell>
          <cell r="T726" t="str">
            <v>ZZZ</v>
          </cell>
        </row>
        <row r="727">
          <cell r="N727" t="str">
            <v>009600227292</v>
          </cell>
          <cell r="O727" t="str">
            <v>11600-A RIVERSIDE DR</v>
          </cell>
          <cell r="P727">
            <v>45478</v>
          </cell>
          <cell r="Q727">
            <v>7</v>
          </cell>
          <cell r="R727">
            <v>45350</v>
          </cell>
          <cell r="S727">
            <v>45478</v>
          </cell>
          <cell r="T727" t="str">
            <v>ZZZ</v>
          </cell>
        </row>
        <row r="728">
          <cell r="N728" t="str">
            <v>009600227351</v>
          </cell>
          <cell r="O728" t="str">
            <v>11600-A RIVERSIDE DR</v>
          </cell>
          <cell r="P728">
            <v>45500</v>
          </cell>
          <cell r="Q728">
            <v>7</v>
          </cell>
          <cell r="R728">
            <v>45350</v>
          </cell>
          <cell r="S728">
            <v>45500</v>
          </cell>
          <cell r="T728" t="str">
            <v>ZZZ</v>
          </cell>
        </row>
        <row r="729">
          <cell r="N729" t="str">
            <v>009600227351</v>
          </cell>
          <cell r="O729" t="str">
            <v>11600-A RIVERSIDE DR</v>
          </cell>
          <cell r="P729">
            <v>45500</v>
          </cell>
          <cell r="Q729">
            <v>7</v>
          </cell>
          <cell r="R729">
            <v>45350</v>
          </cell>
          <cell r="S729">
            <v>45500</v>
          </cell>
          <cell r="T729" t="str">
            <v>ZZZ</v>
          </cell>
        </row>
        <row r="730">
          <cell r="N730" t="str">
            <v>009360409333</v>
          </cell>
          <cell r="O730" t="str">
            <v>8400 WEST SHERMAN</v>
          </cell>
          <cell r="P730">
            <v>45518</v>
          </cell>
          <cell r="Q730">
            <v>8</v>
          </cell>
          <cell r="R730">
            <v>45397</v>
          </cell>
          <cell r="S730">
            <v>45518</v>
          </cell>
          <cell r="T730" t="str">
            <v>ZZZ</v>
          </cell>
        </row>
        <row r="731">
          <cell r="N731" t="str">
            <v>009360409333</v>
          </cell>
          <cell r="O731" t="str">
            <v>8400 WEST SHERMAN</v>
          </cell>
          <cell r="P731">
            <v>45518</v>
          </cell>
          <cell r="Q731">
            <v>8</v>
          </cell>
          <cell r="R731">
            <v>45397</v>
          </cell>
          <cell r="S731">
            <v>45518</v>
          </cell>
          <cell r="T731" t="str">
            <v>ZZZ</v>
          </cell>
        </row>
        <row r="732">
          <cell r="N732" t="str">
            <v>009360409345</v>
          </cell>
          <cell r="O732" t="str">
            <v>8400 WEST SHERMAN</v>
          </cell>
          <cell r="P732">
            <v>45601</v>
          </cell>
          <cell r="Q732">
            <v>11</v>
          </cell>
          <cell r="R732">
            <v>45397</v>
          </cell>
          <cell r="S732">
            <v>45601</v>
          </cell>
          <cell r="T732" t="str">
            <v>ZZZ</v>
          </cell>
        </row>
        <row r="733">
          <cell r="N733" t="str">
            <v>009360409345</v>
          </cell>
          <cell r="O733" t="str">
            <v>8400 WEST SHERMAN</v>
          </cell>
          <cell r="P733">
            <v>45601</v>
          </cell>
          <cell r="Q733">
            <v>11</v>
          </cell>
          <cell r="R733">
            <v>45397</v>
          </cell>
          <cell r="S733">
            <v>45601</v>
          </cell>
          <cell r="T733" t="str">
            <v>ZZZ</v>
          </cell>
        </row>
        <row r="734">
          <cell r="N734" t="str">
            <v>010520409425</v>
          </cell>
          <cell r="O734" t="str">
            <v>5236 INTERCOASTAL DRIVE</v>
          </cell>
          <cell r="P734">
            <v>45483</v>
          </cell>
          <cell r="Q734">
            <v>7</v>
          </cell>
          <cell r="R734">
            <v>45397</v>
          </cell>
          <cell r="S734">
            <v>45483</v>
          </cell>
          <cell r="T734" t="str">
            <v>ZZZ</v>
          </cell>
        </row>
        <row r="735">
          <cell r="N735" t="str">
            <v>010520409425</v>
          </cell>
          <cell r="O735" t="str">
            <v>5236 INTERCOASTAL DRIVE</v>
          </cell>
          <cell r="P735">
            <v>45483</v>
          </cell>
          <cell r="Q735">
            <v>7</v>
          </cell>
          <cell r="R735">
            <v>45397</v>
          </cell>
          <cell r="S735">
            <v>45483</v>
          </cell>
          <cell r="T735" t="str">
            <v>ZZZ</v>
          </cell>
        </row>
        <row r="736">
          <cell r="N736" t="str">
            <v>013860409269</v>
          </cell>
          <cell r="O736" t="str">
            <v>26200 E 64TH AVE</v>
          </cell>
          <cell r="P736">
            <v>45498</v>
          </cell>
          <cell r="Q736">
            <v>7</v>
          </cell>
          <cell r="R736">
            <v>45397</v>
          </cell>
          <cell r="S736">
            <v>45498</v>
          </cell>
          <cell r="T736" t="str">
            <v>ZZZ</v>
          </cell>
        </row>
        <row r="737">
          <cell r="N737" t="str">
            <v>002670725219</v>
          </cell>
          <cell r="O737" t="str">
            <v>3800 N. DIVISION</v>
          </cell>
          <cell r="P737">
            <v>45140</v>
          </cell>
          <cell r="Q737">
            <v>8</v>
          </cell>
          <cell r="R737">
            <v>45132</v>
          </cell>
          <cell r="S737">
            <v>45140</v>
          </cell>
          <cell r="T737" t="str">
            <v>SV3</v>
          </cell>
        </row>
        <row r="738">
          <cell r="N738" t="str">
            <v>002670725219</v>
          </cell>
          <cell r="O738" t="str">
            <v>3800 N. DIVISION</v>
          </cell>
          <cell r="P738">
            <v>45140</v>
          </cell>
          <cell r="Q738">
            <v>8</v>
          </cell>
          <cell r="R738">
            <v>45132</v>
          </cell>
          <cell r="S738">
            <v>45140</v>
          </cell>
          <cell r="T738" t="str">
            <v>SV3</v>
          </cell>
        </row>
        <row r="739">
          <cell r="N739" t="str">
            <v>001741103325</v>
          </cell>
          <cell r="O739" t="str">
            <v>5851 45TH STREET</v>
          </cell>
          <cell r="P739">
            <v>45354</v>
          </cell>
          <cell r="Q739">
            <v>3</v>
          </cell>
          <cell r="R739">
            <v>45236</v>
          </cell>
          <cell r="S739">
            <v>45354</v>
          </cell>
          <cell r="T739" t="str">
            <v>ZZZ</v>
          </cell>
        </row>
        <row r="740">
          <cell r="N740" t="str">
            <v>001741103325</v>
          </cell>
          <cell r="O740" t="str">
            <v>5851 45TH STREET</v>
          </cell>
          <cell r="P740">
            <v>45354</v>
          </cell>
          <cell r="Q740">
            <v>3</v>
          </cell>
          <cell r="R740">
            <v>45236</v>
          </cell>
          <cell r="S740">
            <v>45354</v>
          </cell>
          <cell r="T740" t="str">
            <v>ZZZ</v>
          </cell>
        </row>
        <row r="741">
          <cell r="N741" t="str">
            <v>009601104053</v>
          </cell>
          <cell r="O741" t="str">
            <v>11600-A RIVERSIDE DR</v>
          </cell>
          <cell r="P741">
            <v>45410</v>
          </cell>
          <cell r="Q741">
            <v>4</v>
          </cell>
          <cell r="R741">
            <v>45236</v>
          </cell>
          <cell r="S741">
            <v>45410</v>
          </cell>
          <cell r="T741" t="str">
            <v>ZZZ</v>
          </cell>
        </row>
        <row r="742">
          <cell r="N742" t="str">
            <v>009601104053</v>
          </cell>
          <cell r="O742" t="str">
            <v>11600-A RIVERSIDE DR</v>
          </cell>
          <cell r="P742">
            <v>45410</v>
          </cell>
          <cell r="Q742">
            <v>4</v>
          </cell>
          <cell r="R742">
            <v>45236</v>
          </cell>
          <cell r="S742">
            <v>45410</v>
          </cell>
          <cell r="T742" t="str">
            <v>ZZZ</v>
          </cell>
        </row>
        <row r="743">
          <cell r="N743" t="str">
            <v>001790226765</v>
          </cell>
          <cell r="O743" t="str">
            <v>25862 S SCHULTE CRT</v>
          </cell>
          <cell r="P743">
            <v>45426</v>
          </cell>
          <cell r="Q743">
            <v>5</v>
          </cell>
          <cell r="R743">
            <v>45350</v>
          </cell>
          <cell r="S743">
            <v>45426</v>
          </cell>
          <cell r="T743" t="str">
            <v>ZZZ</v>
          </cell>
        </row>
        <row r="744">
          <cell r="N744" t="str">
            <v>001790226765</v>
          </cell>
          <cell r="O744" t="str">
            <v>25862 S SCHULTE CRT</v>
          </cell>
          <cell r="P744">
            <v>45426</v>
          </cell>
          <cell r="Q744">
            <v>5</v>
          </cell>
          <cell r="R744">
            <v>45350</v>
          </cell>
          <cell r="S744">
            <v>45426</v>
          </cell>
          <cell r="T744" t="str">
            <v>ZZZ</v>
          </cell>
        </row>
        <row r="745">
          <cell r="N745" t="str">
            <v>009600227227</v>
          </cell>
          <cell r="O745" t="str">
            <v>11600-A RIVERSIDE DR</v>
          </cell>
          <cell r="P745">
            <v>45406</v>
          </cell>
          <cell r="Q745">
            <v>4</v>
          </cell>
          <cell r="R745">
            <v>45350</v>
          </cell>
          <cell r="S745">
            <v>45406</v>
          </cell>
          <cell r="T745" t="str">
            <v>ZZZ</v>
          </cell>
        </row>
        <row r="746">
          <cell r="N746" t="str">
            <v>009600227227</v>
          </cell>
          <cell r="O746" t="str">
            <v>11600-A RIVERSIDE DR</v>
          </cell>
          <cell r="P746">
            <v>45406</v>
          </cell>
          <cell r="Q746">
            <v>4</v>
          </cell>
          <cell r="R746">
            <v>45350</v>
          </cell>
          <cell r="S746">
            <v>45406</v>
          </cell>
          <cell r="T746" t="str">
            <v>ZZZ</v>
          </cell>
        </row>
        <row r="747">
          <cell r="N747" t="str">
            <v>009600227230</v>
          </cell>
          <cell r="O747" t="str">
            <v>11600-A RIVERSIDE DR</v>
          </cell>
          <cell r="P747">
            <v>45406</v>
          </cell>
          <cell r="Q747">
            <v>4</v>
          </cell>
          <cell r="R747">
            <v>45350</v>
          </cell>
          <cell r="S747">
            <v>45406</v>
          </cell>
          <cell r="T747" t="str">
            <v>ZZZ</v>
          </cell>
        </row>
        <row r="748">
          <cell r="N748" t="str">
            <v>009600227230</v>
          </cell>
          <cell r="O748" t="str">
            <v>11600-A RIVERSIDE DR</v>
          </cell>
          <cell r="P748">
            <v>45406</v>
          </cell>
          <cell r="Q748">
            <v>4</v>
          </cell>
          <cell r="R748">
            <v>45350</v>
          </cell>
          <cell r="S748">
            <v>45406</v>
          </cell>
          <cell r="T748" t="str">
            <v>ZZZ</v>
          </cell>
        </row>
        <row r="749">
          <cell r="N749" t="str">
            <v>009360226464</v>
          </cell>
          <cell r="O749" t="str">
            <v>8400 WEST SHERMAN</v>
          </cell>
          <cell r="P749">
            <v>45401</v>
          </cell>
          <cell r="Q749">
            <v>4</v>
          </cell>
          <cell r="R749">
            <v>45350</v>
          </cell>
          <cell r="S749">
            <v>45401</v>
          </cell>
          <cell r="T749" t="str">
            <v>ZZZ</v>
          </cell>
        </row>
        <row r="750">
          <cell r="N750" t="str">
            <v>009360226464</v>
          </cell>
          <cell r="O750" t="str">
            <v>8400 WEST SHERMAN</v>
          </cell>
          <cell r="P750">
            <v>45401</v>
          </cell>
          <cell r="Q750">
            <v>4</v>
          </cell>
          <cell r="R750">
            <v>45350</v>
          </cell>
          <cell r="S750">
            <v>45401</v>
          </cell>
          <cell r="T750" t="str">
            <v>ZZZ</v>
          </cell>
        </row>
        <row r="751">
          <cell r="N751" t="str">
            <v>009600227294</v>
          </cell>
          <cell r="O751" t="str">
            <v>11600-A RIVERSIDE DR</v>
          </cell>
          <cell r="P751">
            <v>45471</v>
          </cell>
          <cell r="Q751">
            <v>6</v>
          </cell>
          <cell r="R751">
            <v>45350</v>
          </cell>
          <cell r="S751">
            <v>45471</v>
          </cell>
          <cell r="T751" t="str">
            <v>ZZZ</v>
          </cell>
        </row>
        <row r="752">
          <cell r="N752" t="str">
            <v>001790226741</v>
          </cell>
          <cell r="O752" t="str">
            <v>25862 S SCHULTE CRT</v>
          </cell>
          <cell r="P752">
            <v>45398</v>
          </cell>
          <cell r="Q752">
            <v>4</v>
          </cell>
          <cell r="R752">
            <v>45350</v>
          </cell>
          <cell r="S752">
            <v>45398</v>
          </cell>
          <cell r="T752" t="str">
            <v>ZZZ</v>
          </cell>
        </row>
        <row r="753">
          <cell r="N753" t="str">
            <v>001790226741</v>
          </cell>
          <cell r="O753" t="str">
            <v>25862 S SCHULTE CRT</v>
          </cell>
          <cell r="P753">
            <v>45398</v>
          </cell>
          <cell r="Q753">
            <v>4</v>
          </cell>
          <cell r="R753">
            <v>45350</v>
          </cell>
          <cell r="S753">
            <v>45398</v>
          </cell>
          <cell r="T753" t="str">
            <v>ZZZ</v>
          </cell>
        </row>
        <row r="754">
          <cell r="N754" t="str">
            <v>009600227210</v>
          </cell>
          <cell r="O754" t="str">
            <v>11600-A RIVERSIDE DR</v>
          </cell>
          <cell r="P754">
            <v>45401</v>
          </cell>
          <cell r="Q754">
            <v>4</v>
          </cell>
          <cell r="R754">
            <v>45350</v>
          </cell>
          <cell r="S754">
            <v>45401</v>
          </cell>
          <cell r="T754" t="str">
            <v>ZZZ</v>
          </cell>
        </row>
        <row r="755">
          <cell r="N755" t="str">
            <v>009600227210</v>
          </cell>
          <cell r="O755" t="str">
            <v>11600-A RIVERSIDE DR</v>
          </cell>
          <cell r="P755">
            <v>45401</v>
          </cell>
          <cell r="Q755">
            <v>4</v>
          </cell>
          <cell r="R755">
            <v>45350</v>
          </cell>
          <cell r="S755">
            <v>45401</v>
          </cell>
          <cell r="T755" t="str">
            <v>ZZZ</v>
          </cell>
        </row>
        <row r="756">
          <cell r="N756" t="str">
            <v>009600227253</v>
          </cell>
          <cell r="O756" t="str">
            <v>11600-A RIVERSIDE DR</v>
          </cell>
          <cell r="P756">
            <v>45429</v>
          </cell>
          <cell r="Q756">
            <v>5</v>
          </cell>
          <cell r="R756">
            <v>45350</v>
          </cell>
          <cell r="S756">
            <v>45429</v>
          </cell>
          <cell r="T756" t="str">
            <v>ZZZ</v>
          </cell>
        </row>
        <row r="757">
          <cell r="N757" t="str">
            <v>009600227253</v>
          </cell>
          <cell r="O757" t="str">
            <v>11600-A RIVERSIDE DR</v>
          </cell>
          <cell r="P757">
            <v>45429</v>
          </cell>
          <cell r="Q757">
            <v>5</v>
          </cell>
          <cell r="R757">
            <v>45350</v>
          </cell>
          <cell r="S757">
            <v>45429</v>
          </cell>
          <cell r="T757" t="str">
            <v>ZZZ</v>
          </cell>
        </row>
        <row r="758">
          <cell r="N758" t="str">
            <v>009600227313</v>
          </cell>
          <cell r="O758" t="str">
            <v>11600-A RIVERSIDE DR</v>
          </cell>
          <cell r="P758">
            <v>45500</v>
          </cell>
          <cell r="Q758">
            <v>7</v>
          </cell>
          <cell r="R758">
            <v>45350</v>
          </cell>
          <cell r="S758">
            <v>45500</v>
          </cell>
          <cell r="T758" t="str">
            <v>ZZZ</v>
          </cell>
        </row>
        <row r="759">
          <cell r="N759" t="str">
            <v>009600227313</v>
          </cell>
          <cell r="O759" t="str">
            <v>11600-A RIVERSIDE DR</v>
          </cell>
          <cell r="P759">
            <v>45500</v>
          </cell>
          <cell r="Q759">
            <v>7</v>
          </cell>
          <cell r="R759">
            <v>45350</v>
          </cell>
          <cell r="S759">
            <v>45500</v>
          </cell>
          <cell r="T759" t="str">
            <v>ZZZ</v>
          </cell>
        </row>
        <row r="760">
          <cell r="N760" t="str">
            <v>009600319368</v>
          </cell>
          <cell r="O760" t="str">
            <v>11600-A RIVERSIDE DR</v>
          </cell>
          <cell r="P760">
            <v>45476</v>
          </cell>
          <cell r="Q760">
            <v>7</v>
          </cell>
          <cell r="R760">
            <v>45371</v>
          </cell>
          <cell r="S760">
            <v>45476</v>
          </cell>
          <cell r="T760" t="str">
            <v>ZZZ</v>
          </cell>
        </row>
        <row r="761">
          <cell r="N761" t="str">
            <v>010520319263</v>
          </cell>
          <cell r="O761" t="str">
            <v>5236 INTERCOASTAL DRIVE</v>
          </cell>
          <cell r="P761">
            <v>45447</v>
          </cell>
          <cell r="Q761">
            <v>6</v>
          </cell>
          <cell r="R761">
            <v>45371</v>
          </cell>
          <cell r="S761">
            <v>45447</v>
          </cell>
          <cell r="T761" t="str">
            <v>ZZZ</v>
          </cell>
        </row>
        <row r="762">
          <cell r="N762" t="str">
            <v>001740409348</v>
          </cell>
          <cell r="O762" t="str">
            <v>5851 45TH STREET</v>
          </cell>
          <cell r="P762">
            <v>45500</v>
          </cell>
          <cell r="Q762">
            <v>7</v>
          </cell>
          <cell r="R762">
            <v>45397</v>
          </cell>
          <cell r="S762">
            <v>45500</v>
          </cell>
          <cell r="T762" t="str">
            <v>ZZZ</v>
          </cell>
        </row>
        <row r="763">
          <cell r="N763" t="str">
            <v>001740409348</v>
          </cell>
          <cell r="O763" t="str">
            <v>5851 45TH STREET</v>
          </cell>
          <cell r="P763">
            <v>45500</v>
          </cell>
          <cell r="Q763">
            <v>7</v>
          </cell>
          <cell r="R763">
            <v>45397</v>
          </cell>
          <cell r="S763">
            <v>45500</v>
          </cell>
          <cell r="T763" t="str">
            <v>ZZZ</v>
          </cell>
        </row>
        <row r="764">
          <cell r="N764" t="str">
            <v>001790409405</v>
          </cell>
          <cell r="O764" t="str">
            <v>25862 S SCHULTE CRT</v>
          </cell>
          <cell r="P764">
            <v>45576</v>
          </cell>
          <cell r="Q764">
            <v>10</v>
          </cell>
          <cell r="R764">
            <v>45397</v>
          </cell>
          <cell r="S764">
            <v>45576</v>
          </cell>
          <cell r="T764" t="str">
            <v>ZZZ</v>
          </cell>
        </row>
        <row r="765">
          <cell r="N765" t="str">
            <v>001790409405</v>
          </cell>
          <cell r="O765" t="str">
            <v>25862 S SCHULTE CRT</v>
          </cell>
          <cell r="P765">
            <v>45576</v>
          </cell>
          <cell r="Q765">
            <v>10</v>
          </cell>
          <cell r="R765">
            <v>45397</v>
          </cell>
          <cell r="S765">
            <v>45576</v>
          </cell>
          <cell r="T765" t="str">
            <v>ZZZ</v>
          </cell>
        </row>
        <row r="766">
          <cell r="N766" t="str">
            <v>002880409275</v>
          </cell>
          <cell r="O766" t="str">
            <v>3730 MOUNTAIN CREEK PKWY</v>
          </cell>
          <cell r="P766">
            <v>45581</v>
          </cell>
          <cell r="Q766">
            <v>10</v>
          </cell>
          <cell r="R766">
            <v>45397</v>
          </cell>
          <cell r="S766">
            <v>45581</v>
          </cell>
          <cell r="T766" t="str">
            <v>ZZZ</v>
          </cell>
        </row>
        <row r="767">
          <cell r="N767" t="str">
            <v>001710105372</v>
          </cell>
          <cell r="O767" t="str">
            <v>4000-B 142ND AVE E</v>
          </cell>
          <cell r="P767">
            <v>44936</v>
          </cell>
          <cell r="Q767">
            <v>1</v>
          </cell>
          <cell r="R767">
            <v>44931</v>
          </cell>
          <cell r="S767">
            <v>44936</v>
          </cell>
          <cell r="T767" t="str">
            <v>SV3</v>
          </cell>
        </row>
        <row r="768">
          <cell r="N768" t="str">
            <v>001710105372</v>
          </cell>
          <cell r="O768" t="str">
            <v>4000-B 142ND AVE E</v>
          </cell>
          <cell r="P768">
            <v>44936</v>
          </cell>
          <cell r="Q768">
            <v>1</v>
          </cell>
          <cell r="R768">
            <v>44931</v>
          </cell>
          <cell r="S768">
            <v>44936</v>
          </cell>
          <cell r="T768" t="str">
            <v>SV3</v>
          </cell>
        </row>
        <row r="769">
          <cell r="N769" t="str">
            <v>001710105372</v>
          </cell>
          <cell r="O769" t="str">
            <v>4000-B 142ND AVE E</v>
          </cell>
          <cell r="P769">
            <v>44936</v>
          </cell>
          <cell r="Q769">
            <v>1</v>
          </cell>
          <cell r="R769">
            <v>44931</v>
          </cell>
          <cell r="S769">
            <v>44936</v>
          </cell>
          <cell r="T769" t="str">
            <v>SV3</v>
          </cell>
        </row>
        <row r="770">
          <cell r="N770" t="str">
            <v>001741103323</v>
          </cell>
          <cell r="O770" t="str">
            <v>5851 45TH STREET</v>
          </cell>
          <cell r="P770">
            <v>45327</v>
          </cell>
          <cell r="Q770">
            <v>2</v>
          </cell>
          <cell r="R770">
            <v>45236</v>
          </cell>
          <cell r="S770">
            <v>45327</v>
          </cell>
          <cell r="T770" t="str">
            <v>ZZZ</v>
          </cell>
        </row>
        <row r="771">
          <cell r="N771" t="str">
            <v>001741103323</v>
          </cell>
          <cell r="O771" t="str">
            <v>5851 45TH STREET</v>
          </cell>
          <cell r="P771">
            <v>45327</v>
          </cell>
          <cell r="Q771">
            <v>2</v>
          </cell>
          <cell r="R771">
            <v>45236</v>
          </cell>
          <cell r="S771">
            <v>45327</v>
          </cell>
          <cell r="T771" t="str">
            <v>ZZZ</v>
          </cell>
        </row>
        <row r="772">
          <cell r="N772" t="str">
            <v>001751103680</v>
          </cell>
          <cell r="O772" t="str">
            <v>10 COSTCO DRIVE</v>
          </cell>
          <cell r="P772">
            <v>45416</v>
          </cell>
          <cell r="Q772">
            <v>5</v>
          </cell>
          <cell r="R772">
            <v>45236</v>
          </cell>
          <cell r="S772">
            <v>45416</v>
          </cell>
          <cell r="T772" t="str">
            <v>ZZZ</v>
          </cell>
        </row>
        <row r="773">
          <cell r="N773" t="str">
            <v>001751103680</v>
          </cell>
          <cell r="O773" t="str">
            <v>10 COSTCO DRIVE</v>
          </cell>
          <cell r="P773">
            <v>45416</v>
          </cell>
          <cell r="Q773">
            <v>5</v>
          </cell>
          <cell r="R773">
            <v>45236</v>
          </cell>
          <cell r="S773">
            <v>45416</v>
          </cell>
          <cell r="T773" t="str">
            <v>ZZZ</v>
          </cell>
        </row>
        <row r="774">
          <cell r="N774" t="str">
            <v>010521103428</v>
          </cell>
          <cell r="O774" t="str">
            <v>5236 INTERCOASTAL DRIVE</v>
          </cell>
          <cell r="P774">
            <v>45443</v>
          </cell>
          <cell r="Q774">
            <v>5</v>
          </cell>
          <cell r="R774">
            <v>45321</v>
          </cell>
          <cell r="S774">
            <v>45443</v>
          </cell>
          <cell r="T774" t="str">
            <v>ZZZ</v>
          </cell>
        </row>
        <row r="775">
          <cell r="N775" t="str">
            <v>010521103428</v>
          </cell>
          <cell r="O775" t="str">
            <v>5236 INTERCOASTAL DRIVE</v>
          </cell>
          <cell r="P775">
            <v>45443</v>
          </cell>
          <cell r="Q775">
            <v>5</v>
          </cell>
          <cell r="R775">
            <v>45321</v>
          </cell>
          <cell r="S775">
            <v>45443</v>
          </cell>
          <cell r="T775" t="str">
            <v>ZZZ</v>
          </cell>
        </row>
        <row r="776">
          <cell r="N776" t="str">
            <v>001710226717</v>
          </cell>
          <cell r="O776" t="str">
            <v>4000-B 142ND AVE E</v>
          </cell>
          <cell r="P776">
            <v>45440</v>
          </cell>
          <cell r="Q776">
            <v>5</v>
          </cell>
          <cell r="R776">
            <v>45350</v>
          </cell>
          <cell r="S776">
            <v>45440</v>
          </cell>
          <cell r="T776" t="str">
            <v>ZZZ</v>
          </cell>
        </row>
        <row r="777">
          <cell r="N777" t="str">
            <v>001710226717</v>
          </cell>
          <cell r="O777" t="str">
            <v>4000-B 142ND AVE E</v>
          </cell>
          <cell r="P777">
            <v>45440</v>
          </cell>
          <cell r="Q777">
            <v>5</v>
          </cell>
          <cell r="R777">
            <v>45350</v>
          </cell>
          <cell r="S777">
            <v>45440</v>
          </cell>
          <cell r="T777" t="str">
            <v>ZZZ</v>
          </cell>
        </row>
        <row r="778">
          <cell r="N778" t="str">
            <v>001710226731</v>
          </cell>
          <cell r="O778" t="str">
            <v>4000-B 142ND AVE E</v>
          </cell>
          <cell r="P778">
            <v>45493</v>
          </cell>
          <cell r="Q778">
            <v>7</v>
          </cell>
          <cell r="R778">
            <v>45350</v>
          </cell>
          <cell r="S778">
            <v>45493</v>
          </cell>
          <cell r="T778" t="str">
            <v>ZZZ</v>
          </cell>
        </row>
        <row r="779">
          <cell r="N779" t="str">
            <v>001710226731</v>
          </cell>
          <cell r="O779" t="str">
            <v>4000-B 142ND AVE E</v>
          </cell>
          <cell r="P779">
            <v>45493</v>
          </cell>
          <cell r="Q779">
            <v>7</v>
          </cell>
          <cell r="R779">
            <v>45350</v>
          </cell>
          <cell r="S779">
            <v>45493</v>
          </cell>
          <cell r="T779" t="str">
            <v>ZZZ</v>
          </cell>
        </row>
        <row r="780">
          <cell r="N780" t="str">
            <v>005840226325</v>
          </cell>
          <cell r="O780" t="str">
            <v>5995 W 300 SOUTH STREET</v>
          </cell>
          <cell r="P780">
            <v>45401</v>
          </cell>
          <cell r="Q780">
            <v>4</v>
          </cell>
          <cell r="R780">
            <v>45350</v>
          </cell>
          <cell r="S780">
            <v>45401</v>
          </cell>
          <cell r="T780" t="str">
            <v>ZZZ</v>
          </cell>
        </row>
        <row r="781">
          <cell r="N781" t="str">
            <v>005840226325</v>
          </cell>
          <cell r="O781" t="str">
            <v>5995 W 300 SOUTH STREET</v>
          </cell>
          <cell r="P781">
            <v>45401</v>
          </cell>
          <cell r="Q781">
            <v>4</v>
          </cell>
          <cell r="R781">
            <v>45350</v>
          </cell>
          <cell r="S781">
            <v>45401</v>
          </cell>
          <cell r="T781" t="str">
            <v>ZZZ</v>
          </cell>
        </row>
        <row r="782">
          <cell r="N782" t="str">
            <v>013540614360</v>
          </cell>
          <cell r="O782" t="str">
            <v>31031 US HWY 90</v>
          </cell>
          <cell r="P782">
            <v>45013</v>
          </cell>
          <cell r="Q782">
            <v>3</v>
          </cell>
          <cell r="R782">
            <v>44970</v>
          </cell>
          <cell r="S782">
            <v>45013</v>
          </cell>
          <cell r="T782" t="str">
            <v>ZZZ</v>
          </cell>
        </row>
        <row r="783">
          <cell r="N783" t="str">
            <v>013540614360</v>
          </cell>
          <cell r="O783" t="str">
            <v>31031 US HWY 90</v>
          </cell>
          <cell r="P783">
            <v>45013</v>
          </cell>
          <cell r="Q783">
            <v>3</v>
          </cell>
          <cell r="R783">
            <v>44970</v>
          </cell>
          <cell r="S783">
            <v>45013</v>
          </cell>
          <cell r="T783" t="str">
            <v>ZZZ</v>
          </cell>
        </row>
        <row r="784">
          <cell r="N784" t="str">
            <v>013540614360</v>
          </cell>
          <cell r="O784" t="str">
            <v>31031 US HWY 90</v>
          </cell>
          <cell r="P784">
            <v>45013</v>
          </cell>
          <cell r="Q784">
            <v>3</v>
          </cell>
          <cell r="R784">
            <v>44970</v>
          </cell>
          <cell r="S784">
            <v>45013</v>
          </cell>
          <cell r="T784" t="str">
            <v>ZZZ</v>
          </cell>
        </row>
        <row r="785">
          <cell r="N785" t="str">
            <v>001740726257</v>
          </cell>
          <cell r="O785" t="str">
            <v>5851 45TH STREET</v>
          </cell>
          <cell r="P785">
            <v>45222</v>
          </cell>
          <cell r="Q785">
            <v>10</v>
          </cell>
          <cell r="R785">
            <v>45134</v>
          </cell>
          <cell r="S785">
            <v>45222</v>
          </cell>
          <cell r="T785" t="str">
            <v>ZZZ</v>
          </cell>
        </row>
        <row r="786">
          <cell r="N786" t="str">
            <v>001740726257</v>
          </cell>
          <cell r="O786" t="str">
            <v>5851 45TH STREET</v>
          </cell>
          <cell r="P786">
            <v>45222</v>
          </cell>
          <cell r="Q786">
            <v>10</v>
          </cell>
          <cell r="R786">
            <v>45134</v>
          </cell>
          <cell r="S786">
            <v>45222</v>
          </cell>
          <cell r="T786" t="str">
            <v>ZZZ</v>
          </cell>
        </row>
        <row r="787">
          <cell r="N787" t="str">
            <v>002621103430</v>
          </cell>
          <cell r="O787" t="str">
            <v>4250 S. FULTON PARKWAY</v>
          </cell>
          <cell r="P787">
            <v>45412</v>
          </cell>
          <cell r="Q787">
            <v>4</v>
          </cell>
          <cell r="R787">
            <v>45236</v>
          </cell>
          <cell r="S787">
            <v>45412</v>
          </cell>
          <cell r="T787" t="str">
            <v>ZZZ</v>
          </cell>
        </row>
        <row r="788">
          <cell r="N788" t="str">
            <v>002621103430</v>
          </cell>
          <cell r="O788" t="str">
            <v>4250 S. FULTON PARKWAY</v>
          </cell>
          <cell r="P788">
            <v>45412</v>
          </cell>
          <cell r="Q788">
            <v>4</v>
          </cell>
          <cell r="R788">
            <v>45236</v>
          </cell>
          <cell r="S788">
            <v>45412</v>
          </cell>
          <cell r="T788" t="str">
            <v>ZZZ</v>
          </cell>
        </row>
        <row r="789">
          <cell r="N789" t="str">
            <v>001710226690</v>
          </cell>
          <cell r="O789" t="str">
            <v>4000-B 142ND AVE E</v>
          </cell>
          <cell r="P789">
            <v>45404</v>
          </cell>
          <cell r="Q789">
            <v>4</v>
          </cell>
          <cell r="R789">
            <v>45350</v>
          </cell>
          <cell r="S789">
            <v>45404</v>
          </cell>
          <cell r="T789" t="str">
            <v>ZZZ</v>
          </cell>
        </row>
        <row r="790">
          <cell r="N790" t="str">
            <v>001710226690</v>
          </cell>
          <cell r="O790" t="str">
            <v>4000-B 142ND AVE E</v>
          </cell>
          <cell r="P790">
            <v>45404</v>
          </cell>
          <cell r="Q790">
            <v>4</v>
          </cell>
          <cell r="R790">
            <v>45350</v>
          </cell>
          <cell r="S790">
            <v>45404</v>
          </cell>
          <cell r="T790" t="str">
            <v>ZZZ</v>
          </cell>
        </row>
        <row r="791">
          <cell r="N791" t="str">
            <v>001790226760</v>
          </cell>
          <cell r="O791" t="str">
            <v>25862 S SCHULTE CRT</v>
          </cell>
          <cell r="P791">
            <v>45419</v>
          </cell>
          <cell r="Q791">
            <v>5</v>
          </cell>
          <cell r="R791">
            <v>45350</v>
          </cell>
          <cell r="S791">
            <v>45419</v>
          </cell>
          <cell r="T791" t="str">
            <v>ZZZ</v>
          </cell>
        </row>
        <row r="792">
          <cell r="N792" t="str">
            <v>001790226760</v>
          </cell>
          <cell r="O792" t="str">
            <v>25862 S SCHULTE CRT</v>
          </cell>
          <cell r="P792">
            <v>45419</v>
          </cell>
          <cell r="Q792">
            <v>5</v>
          </cell>
          <cell r="R792">
            <v>45350</v>
          </cell>
          <cell r="S792">
            <v>45419</v>
          </cell>
          <cell r="T792" t="str">
            <v>ZZZ</v>
          </cell>
        </row>
        <row r="793">
          <cell r="N793" t="str">
            <v>001790226814</v>
          </cell>
          <cell r="O793" t="str">
            <v>25862 S SCHULTE CRT</v>
          </cell>
          <cell r="P793">
            <v>45493</v>
          </cell>
          <cell r="Q793">
            <v>7</v>
          </cell>
          <cell r="R793">
            <v>45350</v>
          </cell>
          <cell r="S793">
            <v>45493</v>
          </cell>
          <cell r="T793" t="str">
            <v>ZZZ</v>
          </cell>
        </row>
        <row r="794">
          <cell r="N794" t="str">
            <v>001790226814</v>
          </cell>
          <cell r="O794" t="str">
            <v>25862 S SCHULTE CRT</v>
          </cell>
          <cell r="P794">
            <v>45493</v>
          </cell>
          <cell r="Q794">
            <v>7</v>
          </cell>
          <cell r="R794">
            <v>45350</v>
          </cell>
          <cell r="S794">
            <v>45493</v>
          </cell>
          <cell r="T794" t="str">
            <v>ZZZ</v>
          </cell>
        </row>
        <row r="795">
          <cell r="N795" t="str">
            <v>009600227206</v>
          </cell>
          <cell r="O795" t="str">
            <v>11600-A RIVERSIDE DR</v>
          </cell>
          <cell r="P795">
            <v>45401</v>
          </cell>
          <cell r="Q795">
            <v>4</v>
          </cell>
          <cell r="R795">
            <v>45350</v>
          </cell>
          <cell r="S795">
            <v>45401</v>
          </cell>
          <cell r="T795" t="str">
            <v>ZZZ</v>
          </cell>
        </row>
        <row r="796">
          <cell r="N796" t="str">
            <v>009600227206</v>
          </cell>
          <cell r="O796" t="str">
            <v>11600-A RIVERSIDE DR</v>
          </cell>
          <cell r="P796">
            <v>45401</v>
          </cell>
          <cell r="Q796">
            <v>4</v>
          </cell>
          <cell r="R796">
            <v>45350</v>
          </cell>
          <cell r="S796">
            <v>45401</v>
          </cell>
          <cell r="T796" t="str">
            <v>ZZZ</v>
          </cell>
        </row>
        <row r="797">
          <cell r="N797" t="str">
            <v>007310319095</v>
          </cell>
          <cell r="O797" t="str">
            <v>5151 INTERCOASTAL CT</v>
          </cell>
          <cell r="P797">
            <v>45462</v>
          </cell>
          <cell r="Q797">
            <v>6</v>
          </cell>
          <cell r="R797">
            <v>45371</v>
          </cell>
          <cell r="S797">
            <v>45462</v>
          </cell>
          <cell r="T797" t="str">
            <v>ZZZ</v>
          </cell>
        </row>
        <row r="798">
          <cell r="N798" t="str">
            <v>007310319095</v>
          </cell>
          <cell r="O798" t="str">
            <v>5151 INTERCOASTAL CT</v>
          </cell>
          <cell r="P798">
            <v>45462</v>
          </cell>
          <cell r="Q798">
            <v>6</v>
          </cell>
          <cell r="R798">
            <v>45371</v>
          </cell>
          <cell r="S798">
            <v>45462</v>
          </cell>
          <cell r="T798" t="str">
            <v>ZZZ</v>
          </cell>
        </row>
        <row r="799">
          <cell r="N799" t="str">
            <v>001710409407</v>
          </cell>
          <cell r="O799" t="str">
            <v>4000-B 142ND AVE E</v>
          </cell>
          <cell r="P799">
            <v>45542</v>
          </cell>
          <cell r="Q799">
            <v>9</v>
          </cell>
          <cell r="R799">
            <v>45397</v>
          </cell>
          <cell r="S799">
            <v>45542</v>
          </cell>
          <cell r="T799" t="str">
            <v>ZZZ</v>
          </cell>
        </row>
        <row r="800">
          <cell r="N800" t="str">
            <v>001710409407</v>
          </cell>
          <cell r="O800" t="str">
            <v>4000-B 142ND AVE E</v>
          </cell>
          <cell r="P800">
            <v>45542</v>
          </cell>
          <cell r="Q800">
            <v>9</v>
          </cell>
          <cell r="R800">
            <v>45397</v>
          </cell>
          <cell r="S800">
            <v>45542</v>
          </cell>
          <cell r="T800" t="str">
            <v>ZZZ</v>
          </cell>
        </row>
        <row r="801">
          <cell r="N801" t="str">
            <v>001790409404</v>
          </cell>
          <cell r="O801" t="str">
            <v>25862 S SCHULTE CRT</v>
          </cell>
          <cell r="P801">
            <v>45570</v>
          </cell>
          <cell r="Q801">
            <v>10</v>
          </cell>
          <cell r="R801">
            <v>45397</v>
          </cell>
          <cell r="S801">
            <v>45570</v>
          </cell>
          <cell r="T801" t="str">
            <v>ZZZ</v>
          </cell>
        </row>
        <row r="802">
          <cell r="N802" t="str">
            <v>001790409404</v>
          </cell>
          <cell r="O802" t="str">
            <v>25862 S SCHULTE CRT</v>
          </cell>
          <cell r="P802">
            <v>45570</v>
          </cell>
          <cell r="Q802">
            <v>10</v>
          </cell>
          <cell r="R802">
            <v>45397</v>
          </cell>
          <cell r="S802">
            <v>45570</v>
          </cell>
          <cell r="T802" t="str">
            <v>ZZZ</v>
          </cell>
        </row>
        <row r="803">
          <cell r="N803" t="str">
            <v>002670409396</v>
          </cell>
          <cell r="O803" t="str">
            <v>3800 N. DIVISION</v>
          </cell>
          <cell r="P803">
            <v>45579</v>
          </cell>
          <cell r="Q803">
            <v>10</v>
          </cell>
          <cell r="R803">
            <v>45397</v>
          </cell>
          <cell r="S803">
            <v>45579</v>
          </cell>
          <cell r="T803" t="str">
            <v>ZZZ</v>
          </cell>
        </row>
        <row r="804">
          <cell r="N804" t="str">
            <v>002670409396</v>
          </cell>
          <cell r="O804" t="str">
            <v>3800 N. DIVISION</v>
          </cell>
          <cell r="P804">
            <v>45579</v>
          </cell>
          <cell r="Q804">
            <v>10</v>
          </cell>
          <cell r="R804">
            <v>45397</v>
          </cell>
          <cell r="S804">
            <v>45579</v>
          </cell>
          <cell r="T804" t="str">
            <v>ZZZ</v>
          </cell>
        </row>
        <row r="805">
          <cell r="N805" t="str">
            <v>009360409336</v>
          </cell>
          <cell r="O805" t="str">
            <v>8400 WEST SHERMAN</v>
          </cell>
          <cell r="P805">
            <v>45544</v>
          </cell>
          <cell r="Q805">
            <v>9</v>
          </cell>
          <cell r="R805">
            <v>45397</v>
          </cell>
          <cell r="S805">
            <v>45544</v>
          </cell>
          <cell r="T805" t="str">
            <v>ZZZ</v>
          </cell>
        </row>
        <row r="806">
          <cell r="N806" t="str">
            <v>009360409336</v>
          </cell>
          <cell r="O806" t="str">
            <v>8400 WEST SHERMAN</v>
          </cell>
          <cell r="P806">
            <v>45544</v>
          </cell>
          <cell r="Q806">
            <v>9</v>
          </cell>
          <cell r="R806">
            <v>45397</v>
          </cell>
          <cell r="S806">
            <v>45544</v>
          </cell>
          <cell r="T806" t="str">
            <v>ZZZ</v>
          </cell>
        </row>
        <row r="807">
          <cell r="N807" t="str">
            <v>001710409495</v>
          </cell>
          <cell r="O807" t="str">
            <v>4000-B 142ND AVE E</v>
          </cell>
          <cell r="P807">
            <v>45548</v>
          </cell>
          <cell r="Q807">
            <v>9</v>
          </cell>
          <cell r="R807">
            <v>45397</v>
          </cell>
          <cell r="S807">
            <v>45548</v>
          </cell>
          <cell r="T807" t="str">
            <v>ZZZ</v>
          </cell>
        </row>
        <row r="808">
          <cell r="N808" t="str">
            <v>001710409495</v>
          </cell>
          <cell r="O808" t="str">
            <v>4000-B 142ND AVE E</v>
          </cell>
          <cell r="P808">
            <v>45548</v>
          </cell>
          <cell r="Q808">
            <v>9</v>
          </cell>
          <cell r="R808">
            <v>45397</v>
          </cell>
          <cell r="S808">
            <v>45548</v>
          </cell>
          <cell r="T808" t="str">
            <v>ZZZ</v>
          </cell>
        </row>
        <row r="809">
          <cell r="N809" t="str">
            <v>002620409536</v>
          </cell>
          <cell r="O809" t="str">
            <v>4250 S. FULTON PARKWAY</v>
          </cell>
          <cell r="P809">
            <v>45492</v>
          </cell>
          <cell r="Q809">
            <v>7</v>
          </cell>
          <cell r="R809">
            <v>45397</v>
          </cell>
          <cell r="S809">
            <v>45492</v>
          </cell>
          <cell r="T809" t="str">
            <v>ZZZ</v>
          </cell>
        </row>
        <row r="810">
          <cell r="N810" t="str">
            <v>002620409536</v>
          </cell>
          <cell r="O810" t="str">
            <v>4250 S. FULTON PARKWAY</v>
          </cell>
          <cell r="P810">
            <v>45492</v>
          </cell>
          <cell r="Q810">
            <v>7</v>
          </cell>
          <cell r="R810">
            <v>45397</v>
          </cell>
          <cell r="S810">
            <v>45492</v>
          </cell>
          <cell r="T810" t="str">
            <v>ZZZ</v>
          </cell>
        </row>
        <row r="811">
          <cell r="N811" t="str">
            <v>009600409817</v>
          </cell>
          <cell r="O811" t="str">
            <v>11600-A RIVERSIDE DR</v>
          </cell>
          <cell r="P811">
            <v>45505</v>
          </cell>
          <cell r="Q811">
            <v>8</v>
          </cell>
          <cell r="R811">
            <v>45397</v>
          </cell>
          <cell r="S811">
            <v>45505</v>
          </cell>
          <cell r="T811" t="str">
            <v>ZZZ</v>
          </cell>
        </row>
        <row r="812">
          <cell r="N812" t="str">
            <v>009600227221</v>
          </cell>
          <cell r="O812" t="str">
            <v>11600-A RIVERSIDE DR</v>
          </cell>
          <cell r="P812">
            <v>45405</v>
          </cell>
          <cell r="Q812">
            <v>4</v>
          </cell>
          <cell r="R812">
            <v>45350</v>
          </cell>
          <cell r="S812">
            <v>45405</v>
          </cell>
          <cell r="T812" t="str">
            <v>ZZZ</v>
          </cell>
        </row>
        <row r="813">
          <cell r="N813" t="str">
            <v>009600227293</v>
          </cell>
          <cell r="O813" t="str">
            <v>11600-A RIVERSIDE DR</v>
          </cell>
          <cell r="P813">
            <v>45471</v>
          </cell>
          <cell r="Q813">
            <v>6</v>
          </cell>
          <cell r="R813">
            <v>45350</v>
          </cell>
          <cell r="S813">
            <v>45471</v>
          </cell>
          <cell r="T813" t="str">
            <v>ZZZ</v>
          </cell>
        </row>
        <row r="814">
          <cell r="N814" t="str">
            <v>009600227293</v>
          </cell>
          <cell r="O814" t="str">
            <v>11600-A RIVERSIDE DR</v>
          </cell>
          <cell r="P814">
            <v>45471</v>
          </cell>
          <cell r="Q814">
            <v>6</v>
          </cell>
          <cell r="R814">
            <v>45350</v>
          </cell>
          <cell r="S814">
            <v>45471</v>
          </cell>
          <cell r="T814" t="str">
            <v>ZZZ</v>
          </cell>
        </row>
        <row r="815">
          <cell r="N815" t="str">
            <v>009600227307</v>
          </cell>
          <cell r="O815" t="str">
            <v>11600-A RIVERSIDE DR</v>
          </cell>
          <cell r="P815">
            <v>45499</v>
          </cell>
          <cell r="Q815">
            <v>7</v>
          </cell>
          <cell r="R815">
            <v>45350</v>
          </cell>
          <cell r="S815">
            <v>45499</v>
          </cell>
          <cell r="T815" t="str">
            <v>ZZZ</v>
          </cell>
        </row>
        <row r="816">
          <cell r="N816" t="str">
            <v>009600227307</v>
          </cell>
          <cell r="O816" t="str">
            <v>11600-A RIVERSIDE DR</v>
          </cell>
          <cell r="P816">
            <v>45499</v>
          </cell>
          <cell r="Q816">
            <v>7</v>
          </cell>
          <cell r="R816">
            <v>45350</v>
          </cell>
          <cell r="S816">
            <v>45499</v>
          </cell>
          <cell r="T816" t="str">
            <v>ZZZ</v>
          </cell>
        </row>
        <row r="817">
          <cell r="N817" t="str">
            <v>009600227319</v>
          </cell>
          <cell r="O817" t="str">
            <v>11600-A RIVERSIDE DR</v>
          </cell>
          <cell r="P817">
            <v>45500</v>
          </cell>
          <cell r="Q817">
            <v>7</v>
          </cell>
          <cell r="R817">
            <v>45350</v>
          </cell>
          <cell r="S817">
            <v>45500</v>
          </cell>
          <cell r="T817" t="str">
            <v>ZZZ</v>
          </cell>
        </row>
        <row r="818">
          <cell r="N818" t="str">
            <v>009600227319</v>
          </cell>
          <cell r="O818" t="str">
            <v>11600-A RIVERSIDE DR</v>
          </cell>
          <cell r="P818">
            <v>45500</v>
          </cell>
          <cell r="Q818">
            <v>7</v>
          </cell>
          <cell r="R818">
            <v>45350</v>
          </cell>
          <cell r="S818">
            <v>45500</v>
          </cell>
          <cell r="T818" t="str">
            <v>ZZZ</v>
          </cell>
        </row>
        <row r="819">
          <cell r="N819" t="str">
            <v>009360409332</v>
          </cell>
          <cell r="O819" t="str">
            <v>8400 WEST SHERMAN</v>
          </cell>
          <cell r="P819">
            <v>45516</v>
          </cell>
          <cell r="Q819">
            <v>8</v>
          </cell>
          <cell r="R819">
            <v>45397</v>
          </cell>
          <cell r="S819">
            <v>45516</v>
          </cell>
          <cell r="T819" t="str">
            <v>ZZZ</v>
          </cell>
        </row>
        <row r="820">
          <cell r="N820" t="str">
            <v>009360409332</v>
          </cell>
          <cell r="O820" t="str">
            <v>8400 WEST SHERMAN</v>
          </cell>
          <cell r="P820">
            <v>45516</v>
          </cell>
          <cell r="Q820">
            <v>8</v>
          </cell>
          <cell r="R820">
            <v>45397</v>
          </cell>
          <cell r="S820">
            <v>45516</v>
          </cell>
          <cell r="T820" t="str">
            <v>ZZZ</v>
          </cell>
        </row>
        <row r="821">
          <cell r="N821" t="str">
            <v>009600409750</v>
          </cell>
          <cell r="O821" t="str">
            <v>11600-A RIVERSIDE DR</v>
          </cell>
          <cell r="P821">
            <v>45533</v>
          </cell>
          <cell r="Q821">
            <v>8</v>
          </cell>
          <cell r="R821">
            <v>45397</v>
          </cell>
          <cell r="S821">
            <v>45533</v>
          </cell>
          <cell r="T821" t="str">
            <v>ZZZ</v>
          </cell>
        </row>
        <row r="822">
          <cell r="N822" t="str">
            <v>009600409750</v>
          </cell>
          <cell r="O822" t="str">
            <v>11600-A RIVERSIDE DR</v>
          </cell>
          <cell r="P822">
            <v>45533</v>
          </cell>
          <cell r="Q822">
            <v>8</v>
          </cell>
          <cell r="R822">
            <v>45397</v>
          </cell>
          <cell r="S822">
            <v>45533</v>
          </cell>
          <cell r="T822" t="str">
            <v>ZZZ</v>
          </cell>
        </row>
        <row r="823">
          <cell r="N823" t="str">
            <v>010520409429</v>
          </cell>
          <cell r="O823" t="str">
            <v>5236 INTERCOASTAL DRIVE</v>
          </cell>
          <cell r="P823">
            <v>45525</v>
          </cell>
          <cell r="Q823">
            <v>8</v>
          </cell>
          <cell r="R823">
            <v>45397</v>
          </cell>
          <cell r="S823">
            <v>45525</v>
          </cell>
          <cell r="T823" t="str">
            <v>ZZZ</v>
          </cell>
        </row>
        <row r="824">
          <cell r="N824" t="str">
            <v>010520409429</v>
          </cell>
          <cell r="O824" t="str">
            <v>5236 INTERCOASTAL DRIVE</v>
          </cell>
          <cell r="P824">
            <v>45525</v>
          </cell>
          <cell r="Q824">
            <v>8</v>
          </cell>
          <cell r="R824">
            <v>45397</v>
          </cell>
          <cell r="S824">
            <v>45525</v>
          </cell>
          <cell r="T824" t="str">
            <v>ZZZ</v>
          </cell>
        </row>
        <row r="825">
          <cell r="N825" t="str">
            <v>001790409451</v>
          </cell>
          <cell r="O825" t="str">
            <v>25862 S SCHULTE CRT</v>
          </cell>
          <cell r="P825">
            <v>45523</v>
          </cell>
          <cell r="Q825">
            <v>8</v>
          </cell>
          <cell r="R825">
            <v>45397</v>
          </cell>
          <cell r="S825">
            <v>45523</v>
          </cell>
          <cell r="T825" t="str">
            <v>ZZZ</v>
          </cell>
        </row>
        <row r="826">
          <cell r="N826" t="str">
            <v>001790409451</v>
          </cell>
          <cell r="O826" t="str">
            <v>25862 S SCHULTE CRT</v>
          </cell>
          <cell r="P826">
            <v>45523</v>
          </cell>
          <cell r="Q826">
            <v>8</v>
          </cell>
          <cell r="R826">
            <v>45397</v>
          </cell>
          <cell r="S826">
            <v>45523</v>
          </cell>
          <cell r="T826" t="str">
            <v>ZZZ</v>
          </cell>
        </row>
        <row r="827">
          <cell r="N827" t="str">
            <v>001791230797</v>
          </cell>
          <cell r="O827" t="str">
            <v>25862 S SCHULTE CRT</v>
          </cell>
          <cell r="P827">
            <v>44973</v>
          </cell>
          <cell r="Q827">
            <v>2</v>
          </cell>
          <cell r="R827">
            <v>44932</v>
          </cell>
          <cell r="S827">
            <v>44973</v>
          </cell>
          <cell r="T827" t="str">
            <v>WOD</v>
          </cell>
        </row>
        <row r="828">
          <cell r="N828" t="str">
            <v>001791230797</v>
          </cell>
          <cell r="O828" t="str">
            <v>25862 S SCHULTE CRT</v>
          </cell>
          <cell r="P828">
            <v>44973</v>
          </cell>
          <cell r="Q828">
            <v>2</v>
          </cell>
          <cell r="R828">
            <v>44932</v>
          </cell>
          <cell r="S828">
            <v>44973</v>
          </cell>
          <cell r="T828" t="str">
            <v>WOD</v>
          </cell>
        </row>
        <row r="829">
          <cell r="N829" t="str">
            <v>002620110522</v>
          </cell>
          <cell r="O829" t="str">
            <v>4250 S. FULTON PARKWAY</v>
          </cell>
          <cell r="P829">
            <v>44950</v>
          </cell>
          <cell r="Q829">
            <v>1</v>
          </cell>
          <cell r="R829">
            <v>44936</v>
          </cell>
          <cell r="S829">
            <v>44950</v>
          </cell>
          <cell r="T829" t="str">
            <v>SV3</v>
          </cell>
        </row>
        <row r="830">
          <cell r="N830" t="str">
            <v>002620110522</v>
          </cell>
          <cell r="O830" t="str">
            <v>4250 S. FULTON PARKWAY</v>
          </cell>
          <cell r="P830">
            <v>44950</v>
          </cell>
          <cell r="Q830">
            <v>1</v>
          </cell>
          <cell r="R830">
            <v>44936</v>
          </cell>
          <cell r="S830">
            <v>44950</v>
          </cell>
          <cell r="T830" t="str">
            <v>SV3</v>
          </cell>
        </row>
        <row r="831">
          <cell r="N831" t="str">
            <v>002620110522</v>
          </cell>
          <cell r="O831" t="str">
            <v>4250 S. FULTON PARKWAY</v>
          </cell>
          <cell r="P831">
            <v>44950</v>
          </cell>
          <cell r="Q831">
            <v>1</v>
          </cell>
          <cell r="R831">
            <v>44936</v>
          </cell>
          <cell r="S831">
            <v>44950</v>
          </cell>
          <cell r="T831" t="str">
            <v>SV3</v>
          </cell>
        </row>
        <row r="832">
          <cell r="N832" t="str">
            <v>009600214748</v>
          </cell>
          <cell r="O832" t="str">
            <v>11600-A RIVERSIDE DR</v>
          </cell>
          <cell r="P832">
            <v>44984</v>
          </cell>
          <cell r="Q832">
            <v>2</v>
          </cell>
          <cell r="R832">
            <v>44971</v>
          </cell>
          <cell r="S832">
            <v>44984</v>
          </cell>
          <cell r="T832" t="str">
            <v>WOD</v>
          </cell>
        </row>
        <row r="833">
          <cell r="N833" t="str">
            <v>009600214748</v>
          </cell>
          <cell r="O833" t="str">
            <v>11600-A RIVERSIDE DR</v>
          </cell>
          <cell r="P833">
            <v>44984</v>
          </cell>
          <cell r="Q833">
            <v>2</v>
          </cell>
          <cell r="R833">
            <v>44971</v>
          </cell>
          <cell r="S833">
            <v>44984</v>
          </cell>
          <cell r="T833" t="str">
            <v>WOD</v>
          </cell>
        </row>
        <row r="834">
          <cell r="N834" t="str">
            <v>009600214748</v>
          </cell>
          <cell r="O834" t="str">
            <v>11600-A RIVERSIDE DR</v>
          </cell>
          <cell r="P834">
            <v>44984</v>
          </cell>
          <cell r="Q834">
            <v>2</v>
          </cell>
          <cell r="R834">
            <v>44971</v>
          </cell>
          <cell r="S834">
            <v>44984</v>
          </cell>
          <cell r="T834" t="str">
            <v>WOD</v>
          </cell>
        </row>
        <row r="835">
          <cell r="N835" t="str">
            <v>001790726296</v>
          </cell>
          <cell r="O835" t="str">
            <v>25862 S SCHULTE CRT</v>
          </cell>
          <cell r="P835">
            <v>45190</v>
          </cell>
          <cell r="Q835">
            <v>9</v>
          </cell>
          <cell r="R835">
            <v>45134</v>
          </cell>
          <cell r="S835">
            <v>45190</v>
          </cell>
          <cell r="T835" t="str">
            <v>ZZZ</v>
          </cell>
        </row>
        <row r="836">
          <cell r="N836" t="str">
            <v>001790726296</v>
          </cell>
          <cell r="O836" t="str">
            <v>25862 S SCHULTE CRT</v>
          </cell>
          <cell r="P836">
            <v>45190</v>
          </cell>
          <cell r="Q836">
            <v>9</v>
          </cell>
          <cell r="R836">
            <v>45134</v>
          </cell>
          <cell r="S836">
            <v>45190</v>
          </cell>
          <cell r="T836" t="str">
            <v>ZZZ</v>
          </cell>
        </row>
        <row r="837">
          <cell r="N837" t="str">
            <v>001741103329</v>
          </cell>
          <cell r="O837" t="str">
            <v>5851 45TH STREET</v>
          </cell>
          <cell r="P837">
            <v>45354</v>
          </cell>
          <cell r="Q837">
            <v>3</v>
          </cell>
          <cell r="R837">
            <v>45321</v>
          </cell>
          <cell r="S837">
            <v>45354</v>
          </cell>
          <cell r="T837" t="str">
            <v>ZZZ</v>
          </cell>
        </row>
        <row r="838">
          <cell r="N838" t="str">
            <v>001741103329</v>
          </cell>
          <cell r="O838" t="str">
            <v>5851 45TH STREET</v>
          </cell>
          <cell r="P838">
            <v>45354</v>
          </cell>
          <cell r="Q838">
            <v>3</v>
          </cell>
          <cell r="R838">
            <v>45321</v>
          </cell>
          <cell r="S838">
            <v>45354</v>
          </cell>
          <cell r="T838" t="str">
            <v>ZZZ</v>
          </cell>
        </row>
        <row r="839">
          <cell r="N839" t="str">
            <v>001710226733</v>
          </cell>
          <cell r="O839" t="str">
            <v>4000-B 142ND AVE E</v>
          </cell>
          <cell r="P839">
            <v>45493</v>
          </cell>
          <cell r="Q839">
            <v>7</v>
          </cell>
          <cell r="R839">
            <v>45350</v>
          </cell>
          <cell r="S839">
            <v>45493</v>
          </cell>
          <cell r="T839" t="str">
            <v>ZZZ</v>
          </cell>
        </row>
        <row r="840">
          <cell r="N840" t="str">
            <v>001710226733</v>
          </cell>
          <cell r="O840" t="str">
            <v>4000-B 142ND AVE E</v>
          </cell>
          <cell r="P840">
            <v>45493</v>
          </cell>
          <cell r="Q840">
            <v>7</v>
          </cell>
          <cell r="R840">
            <v>45350</v>
          </cell>
          <cell r="S840">
            <v>45493</v>
          </cell>
          <cell r="T840" t="str">
            <v>ZZZ</v>
          </cell>
        </row>
        <row r="841">
          <cell r="N841" t="str">
            <v>001790226811</v>
          </cell>
          <cell r="O841" t="str">
            <v>25862 S SCHULTE CRT</v>
          </cell>
          <cell r="P841">
            <v>45493</v>
          </cell>
          <cell r="Q841">
            <v>7</v>
          </cell>
          <cell r="R841">
            <v>45350</v>
          </cell>
          <cell r="S841">
            <v>45493</v>
          </cell>
          <cell r="T841" t="str">
            <v>ZZZ</v>
          </cell>
        </row>
        <row r="842">
          <cell r="N842" t="str">
            <v>002621103424</v>
          </cell>
          <cell r="O842" t="str">
            <v>4250 S. FULTON PARKWAY</v>
          </cell>
          <cell r="P842">
            <v>45334</v>
          </cell>
          <cell r="Q842">
            <v>2</v>
          </cell>
          <cell r="R842">
            <v>45236</v>
          </cell>
          <cell r="S842">
            <v>45334</v>
          </cell>
          <cell r="T842" t="str">
            <v>ZZZ</v>
          </cell>
        </row>
        <row r="843">
          <cell r="N843" t="str">
            <v>002621103424</v>
          </cell>
          <cell r="O843" t="str">
            <v>4250 S. FULTON PARKWAY</v>
          </cell>
          <cell r="P843">
            <v>45334</v>
          </cell>
          <cell r="Q843">
            <v>2</v>
          </cell>
          <cell r="R843">
            <v>45236</v>
          </cell>
          <cell r="S843">
            <v>45334</v>
          </cell>
          <cell r="T843" t="str">
            <v>ZZZ</v>
          </cell>
        </row>
        <row r="844">
          <cell r="N844" t="str">
            <v>001711103502</v>
          </cell>
          <cell r="O844" t="str">
            <v>4000-B 142ND AVE E</v>
          </cell>
          <cell r="P844">
            <v>45395</v>
          </cell>
          <cell r="Q844">
            <v>4</v>
          </cell>
          <cell r="R844">
            <v>45236</v>
          </cell>
          <cell r="S844">
            <v>45395</v>
          </cell>
          <cell r="T844" t="str">
            <v>ZZZ</v>
          </cell>
        </row>
        <row r="845">
          <cell r="N845" t="str">
            <v>001711103502</v>
          </cell>
          <cell r="O845" t="str">
            <v>4000-B 142ND AVE E</v>
          </cell>
          <cell r="P845">
            <v>45395</v>
          </cell>
          <cell r="Q845">
            <v>4</v>
          </cell>
          <cell r="R845">
            <v>45236</v>
          </cell>
          <cell r="S845">
            <v>45395</v>
          </cell>
          <cell r="T845" t="str">
            <v>ZZZ</v>
          </cell>
        </row>
        <row r="846">
          <cell r="N846" t="str">
            <v>001711103508</v>
          </cell>
          <cell r="O846" t="str">
            <v>4000-B 142ND AVE E</v>
          </cell>
          <cell r="P846">
            <v>45418</v>
          </cell>
          <cell r="Q846">
            <v>5</v>
          </cell>
          <cell r="R846">
            <v>45236</v>
          </cell>
          <cell r="S846">
            <v>45418</v>
          </cell>
          <cell r="T846" t="str">
            <v>ZZZ</v>
          </cell>
        </row>
        <row r="847">
          <cell r="N847" t="str">
            <v>001711103508</v>
          </cell>
          <cell r="O847" t="str">
            <v>4000-B 142ND AVE E</v>
          </cell>
          <cell r="P847">
            <v>45418</v>
          </cell>
          <cell r="Q847">
            <v>5</v>
          </cell>
          <cell r="R847">
            <v>45236</v>
          </cell>
          <cell r="S847">
            <v>45418</v>
          </cell>
          <cell r="T847" t="str">
            <v>ZZZ</v>
          </cell>
        </row>
        <row r="848">
          <cell r="N848" t="str">
            <v>001710226755</v>
          </cell>
          <cell r="O848" t="str">
            <v>4000-B 142ND AVE E</v>
          </cell>
          <cell r="P848">
            <v>45514</v>
          </cell>
          <cell r="Q848">
            <v>8</v>
          </cell>
          <cell r="R848">
            <v>45350</v>
          </cell>
          <cell r="S848">
            <v>45514</v>
          </cell>
          <cell r="T848" t="str">
            <v>ZZZ</v>
          </cell>
        </row>
        <row r="849">
          <cell r="N849" t="str">
            <v>001710226755</v>
          </cell>
          <cell r="O849" t="str">
            <v>4000-B 142ND AVE E</v>
          </cell>
          <cell r="P849">
            <v>45514</v>
          </cell>
          <cell r="Q849">
            <v>8</v>
          </cell>
          <cell r="R849">
            <v>45350</v>
          </cell>
          <cell r="S849">
            <v>45514</v>
          </cell>
          <cell r="T849" t="str">
            <v>ZZZ</v>
          </cell>
        </row>
        <row r="850">
          <cell r="N850" t="str">
            <v>001790226793</v>
          </cell>
          <cell r="O850" t="str">
            <v>25862 S SCHULTE CRT</v>
          </cell>
          <cell r="P850">
            <v>45469</v>
          </cell>
          <cell r="Q850">
            <v>6</v>
          </cell>
          <cell r="R850">
            <v>45350</v>
          </cell>
          <cell r="S850">
            <v>45469</v>
          </cell>
          <cell r="T850" t="str">
            <v>ZZZ</v>
          </cell>
        </row>
        <row r="851">
          <cell r="N851" t="str">
            <v>001790226793</v>
          </cell>
          <cell r="O851" t="str">
            <v>25862 S SCHULTE CRT</v>
          </cell>
          <cell r="P851">
            <v>45469</v>
          </cell>
          <cell r="Q851">
            <v>6</v>
          </cell>
          <cell r="R851">
            <v>45350</v>
          </cell>
          <cell r="S851">
            <v>45469</v>
          </cell>
          <cell r="T851" t="str">
            <v>ZZZ</v>
          </cell>
        </row>
        <row r="852">
          <cell r="N852" t="str">
            <v>009600227266</v>
          </cell>
          <cell r="O852" t="str">
            <v>11600-A RIVERSIDE DR</v>
          </cell>
          <cell r="P852">
            <v>45436</v>
          </cell>
          <cell r="Q852">
            <v>5</v>
          </cell>
          <cell r="R852">
            <v>45350</v>
          </cell>
          <cell r="S852">
            <v>45436</v>
          </cell>
          <cell r="T852" t="str">
            <v>ZZZ</v>
          </cell>
        </row>
        <row r="853">
          <cell r="N853" t="str">
            <v>009600227266</v>
          </cell>
          <cell r="O853" t="str">
            <v>11600-A RIVERSIDE DR</v>
          </cell>
          <cell r="P853">
            <v>45436</v>
          </cell>
          <cell r="Q853">
            <v>5</v>
          </cell>
          <cell r="R853">
            <v>45350</v>
          </cell>
          <cell r="S853">
            <v>45436</v>
          </cell>
          <cell r="T853" t="str">
            <v>ZZZ</v>
          </cell>
        </row>
        <row r="854">
          <cell r="N854" t="str">
            <v>009600227346</v>
          </cell>
          <cell r="O854" t="str">
            <v>11600-A RIVERSIDE DR</v>
          </cell>
          <cell r="P854">
            <v>45500</v>
          </cell>
          <cell r="Q854">
            <v>7</v>
          </cell>
          <cell r="R854">
            <v>45350</v>
          </cell>
          <cell r="S854">
            <v>45500</v>
          </cell>
          <cell r="T854" t="str">
            <v>ZZZ</v>
          </cell>
        </row>
        <row r="855">
          <cell r="N855" t="str">
            <v>009600227346</v>
          </cell>
          <cell r="O855" t="str">
            <v>11600-A RIVERSIDE DR</v>
          </cell>
          <cell r="P855">
            <v>45500</v>
          </cell>
          <cell r="Q855">
            <v>7</v>
          </cell>
          <cell r="R855">
            <v>45350</v>
          </cell>
          <cell r="S855">
            <v>45500</v>
          </cell>
          <cell r="T855" t="str">
            <v>ZZZ</v>
          </cell>
        </row>
        <row r="856">
          <cell r="N856" t="str">
            <v>002620409419</v>
          </cell>
          <cell r="O856" t="str">
            <v>4250 S. FULTON PARKWAY</v>
          </cell>
          <cell r="P856">
            <v>45492</v>
          </cell>
          <cell r="Q856">
            <v>7</v>
          </cell>
          <cell r="R856">
            <v>45397</v>
          </cell>
          <cell r="S856">
            <v>45492</v>
          </cell>
          <cell r="T856" t="str">
            <v>ZZZ</v>
          </cell>
        </row>
        <row r="857">
          <cell r="N857" t="str">
            <v>001710226757</v>
          </cell>
          <cell r="O857" t="str">
            <v>4000-B 142ND AVE E</v>
          </cell>
          <cell r="P857">
            <v>45514</v>
          </cell>
          <cell r="Q857">
            <v>8</v>
          </cell>
          <cell r="R857">
            <v>45350</v>
          </cell>
          <cell r="S857">
            <v>45514</v>
          </cell>
          <cell r="T857" t="str">
            <v>ZZZ</v>
          </cell>
        </row>
        <row r="858">
          <cell r="N858" t="str">
            <v>001790226758</v>
          </cell>
          <cell r="O858" t="str">
            <v>25862 S SCHULTE CRT</v>
          </cell>
          <cell r="P858">
            <v>45420</v>
          </cell>
          <cell r="Q858">
            <v>5</v>
          </cell>
          <cell r="R858">
            <v>45350</v>
          </cell>
          <cell r="S858">
            <v>45420</v>
          </cell>
          <cell r="T858" t="str">
            <v>ZZZ</v>
          </cell>
        </row>
        <row r="859">
          <cell r="N859" t="str">
            <v>001790226758</v>
          </cell>
          <cell r="O859" t="str">
            <v>25862 S SCHULTE CRT</v>
          </cell>
          <cell r="P859">
            <v>45420</v>
          </cell>
          <cell r="Q859">
            <v>5</v>
          </cell>
          <cell r="R859">
            <v>45350</v>
          </cell>
          <cell r="S859">
            <v>45420</v>
          </cell>
          <cell r="T859" t="str">
            <v>ZZZ</v>
          </cell>
        </row>
        <row r="860">
          <cell r="N860" t="str">
            <v>001790226799</v>
          </cell>
          <cell r="O860" t="str">
            <v>25862 S SCHULTE CRT</v>
          </cell>
          <cell r="P860">
            <v>45472</v>
          </cell>
          <cell r="Q860">
            <v>6</v>
          </cell>
          <cell r="R860">
            <v>45350</v>
          </cell>
          <cell r="S860">
            <v>45472</v>
          </cell>
          <cell r="T860" t="str">
            <v>ZZZ</v>
          </cell>
        </row>
        <row r="861">
          <cell r="N861" t="str">
            <v>001790226799</v>
          </cell>
          <cell r="O861" t="str">
            <v>25862 S SCHULTE CRT</v>
          </cell>
          <cell r="P861">
            <v>45472</v>
          </cell>
          <cell r="Q861">
            <v>6</v>
          </cell>
          <cell r="R861">
            <v>45350</v>
          </cell>
          <cell r="S861">
            <v>45472</v>
          </cell>
          <cell r="T861" t="str">
            <v>ZZZ</v>
          </cell>
        </row>
        <row r="862">
          <cell r="N862" t="str">
            <v>009600227330</v>
          </cell>
          <cell r="O862" t="str">
            <v>11600-A RIVERSIDE DR</v>
          </cell>
          <cell r="P862">
            <v>45415</v>
          </cell>
          <cell r="Q862">
            <v>5</v>
          </cell>
          <cell r="R862">
            <v>45350</v>
          </cell>
          <cell r="S862">
            <v>45415</v>
          </cell>
          <cell r="T862" t="str">
            <v>ZZZ</v>
          </cell>
        </row>
        <row r="863">
          <cell r="N863" t="str">
            <v>009600227330</v>
          </cell>
          <cell r="O863" t="str">
            <v>11600-A RIVERSIDE DR</v>
          </cell>
          <cell r="P863">
            <v>45415</v>
          </cell>
          <cell r="Q863">
            <v>5</v>
          </cell>
          <cell r="R863">
            <v>45350</v>
          </cell>
          <cell r="S863">
            <v>45415</v>
          </cell>
          <cell r="T863" t="str">
            <v>ZZZ</v>
          </cell>
        </row>
        <row r="864">
          <cell r="N864" t="str">
            <v>001790409386</v>
          </cell>
          <cell r="O864" t="str">
            <v>25862 S SCHULTE CRT</v>
          </cell>
          <cell r="P864">
            <v>45508</v>
          </cell>
          <cell r="Q864">
            <v>8</v>
          </cell>
          <cell r="R864">
            <v>45397</v>
          </cell>
          <cell r="S864">
            <v>45508</v>
          </cell>
          <cell r="T864" t="str">
            <v>ZZZ</v>
          </cell>
        </row>
        <row r="865">
          <cell r="N865" t="str">
            <v>001790409386</v>
          </cell>
          <cell r="O865" t="str">
            <v>25862 S SCHULTE CRT</v>
          </cell>
          <cell r="P865">
            <v>45508</v>
          </cell>
          <cell r="Q865">
            <v>8</v>
          </cell>
          <cell r="R865">
            <v>45397</v>
          </cell>
          <cell r="S865">
            <v>45508</v>
          </cell>
          <cell r="T865" t="str">
            <v>ZZZ</v>
          </cell>
        </row>
        <row r="866">
          <cell r="N866" t="str">
            <v>002670409450</v>
          </cell>
          <cell r="O866" t="str">
            <v>3800 N. DIVISION</v>
          </cell>
          <cell r="P866">
            <v>45501</v>
          </cell>
          <cell r="Q866">
            <v>7</v>
          </cell>
          <cell r="R866">
            <v>45397</v>
          </cell>
          <cell r="S866">
            <v>45501</v>
          </cell>
          <cell r="T866" t="str">
            <v>ZZZ</v>
          </cell>
        </row>
        <row r="867">
          <cell r="N867" t="str">
            <v>002670409450</v>
          </cell>
          <cell r="O867" t="str">
            <v>3800 N. DIVISION</v>
          </cell>
          <cell r="P867">
            <v>45501</v>
          </cell>
          <cell r="Q867">
            <v>7</v>
          </cell>
          <cell r="R867">
            <v>45397</v>
          </cell>
          <cell r="S867">
            <v>45501</v>
          </cell>
          <cell r="T867" t="str">
            <v>ZZZ</v>
          </cell>
        </row>
        <row r="868">
          <cell r="N868" t="str">
            <v>009600409819</v>
          </cell>
          <cell r="O868" t="str">
            <v>11600-A RIVERSIDE DR</v>
          </cell>
          <cell r="P868">
            <v>45512</v>
          </cell>
          <cell r="Q868">
            <v>8</v>
          </cell>
          <cell r="R868">
            <v>45397</v>
          </cell>
          <cell r="S868">
            <v>45512</v>
          </cell>
          <cell r="T868" t="str">
            <v>ZZZ</v>
          </cell>
        </row>
        <row r="869">
          <cell r="N869" t="str">
            <v>009600409819</v>
          </cell>
          <cell r="O869" t="str">
            <v>11600-A RIVERSIDE DR</v>
          </cell>
          <cell r="P869">
            <v>45512</v>
          </cell>
          <cell r="Q869">
            <v>8</v>
          </cell>
          <cell r="R869">
            <v>45397</v>
          </cell>
          <cell r="S869">
            <v>45512</v>
          </cell>
          <cell r="T869" t="str">
            <v>ZZZ</v>
          </cell>
        </row>
        <row r="870">
          <cell r="N870" t="str">
            <v>010521103425</v>
          </cell>
          <cell r="O870" t="str">
            <v>5236 INTERCOASTAL DRIVE</v>
          </cell>
          <cell r="P870">
            <v>45403</v>
          </cell>
          <cell r="Q870">
            <v>4</v>
          </cell>
          <cell r="R870">
            <v>45405</v>
          </cell>
          <cell r="S870">
            <v>45403</v>
          </cell>
          <cell r="T870" t="str">
            <v>ZZZ</v>
          </cell>
        </row>
        <row r="871">
          <cell r="N871" t="str">
            <v>010521103425</v>
          </cell>
          <cell r="O871" t="str">
            <v>5236 INTERCOASTAL DRIVE</v>
          </cell>
          <cell r="P871">
            <v>45403</v>
          </cell>
          <cell r="Q871">
            <v>4</v>
          </cell>
          <cell r="R871">
            <v>45405</v>
          </cell>
          <cell r="S871">
            <v>45403</v>
          </cell>
          <cell r="T871" t="str">
            <v>ZZZ</v>
          </cell>
        </row>
        <row r="872">
          <cell r="N872" t="str">
            <v>001711103505</v>
          </cell>
          <cell r="O872" t="str">
            <v>4000-B 142ND AVE E</v>
          </cell>
          <cell r="P872">
            <v>45407</v>
          </cell>
          <cell r="Q872">
            <v>4</v>
          </cell>
          <cell r="R872">
            <v>45320</v>
          </cell>
          <cell r="S872">
            <v>45407</v>
          </cell>
          <cell r="T872" t="str">
            <v>ZZZ</v>
          </cell>
        </row>
        <row r="873">
          <cell r="N873" t="str">
            <v>001790226812</v>
          </cell>
          <cell r="O873" t="str">
            <v>25862 S SCHULTE CRT</v>
          </cell>
          <cell r="P873">
            <v>45493</v>
          </cell>
          <cell r="Q873">
            <v>7</v>
          </cell>
          <cell r="R873">
            <v>45350</v>
          </cell>
          <cell r="S873">
            <v>45493</v>
          </cell>
          <cell r="T873" t="str">
            <v>ZZZ</v>
          </cell>
        </row>
        <row r="874">
          <cell r="N874" t="str">
            <v>001790226812</v>
          </cell>
          <cell r="O874" t="str">
            <v>25862 S SCHULTE CRT</v>
          </cell>
          <cell r="P874">
            <v>45493</v>
          </cell>
          <cell r="Q874">
            <v>7</v>
          </cell>
          <cell r="R874">
            <v>45350</v>
          </cell>
          <cell r="S874">
            <v>45493</v>
          </cell>
          <cell r="T874" t="str">
            <v>ZZZ</v>
          </cell>
        </row>
        <row r="875">
          <cell r="N875" t="str">
            <v>009600227216</v>
          </cell>
          <cell r="O875" t="str">
            <v>11600-A RIVERSIDE DR</v>
          </cell>
          <cell r="P875">
            <v>45405</v>
          </cell>
          <cell r="Q875">
            <v>4</v>
          </cell>
          <cell r="R875">
            <v>45350</v>
          </cell>
          <cell r="S875">
            <v>45405</v>
          </cell>
          <cell r="T875" t="str">
            <v>ZZZ</v>
          </cell>
        </row>
        <row r="876">
          <cell r="N876" t="str">
            <v>009600227216</v>
          </cell>
          <cell r="O876" t="str">
            <v>11600-A RIVERSIDE DR</v>
          </cell>
          <cell r="P876">
            <v>45405</v>
          </cell>
          <cell r="Q876">
            <v>4</v>
          </cell>
          <cell r="R876">
            <v>45350</v>
          </cell>
          <cell r="S876">
            <v>45405</v>
          </cell>
          <cell r="T876" t="str">
            <v>ZZZ</v>
          </cell>
        </row>
        <row r="877">
          <cell r="N877" t="str">
            <v>009600227231</v>
          </cell>
          <cell r="O877" t="str">
            <v>11600-A RIVERSIDE DR</v>
          </cell>
          <cell r="P877">
            <v>45406</v>
          </cell>
          <cell r="Q877">
            <v>4</v>
          </cell>
          <cell r="R877">
            <v>45350</v>
          </cell>
          <cell r="S877">
            <v>45406</v>
          </cell>
          <cell r="T877" t="str">
            <v>ZZZ</v>
          </cell>
        </row>
        <row r="878">
          <cell r="N878" t="str">
            <v>009600227231</v>
          </cell>
          <cell r="O878" t="str">
            <v>11600-A RIVERSIDE DR</v>
          </cell>
          <cell r="P878">
            <v>45406</v>
          </cell>
          <cell r="Q878">
            <v>4</v>
          </cell>
          <cell r="R878">
            <v>45350</v>
          </cell>
          <cell r="S878">
            <v>45406</v>
          </cell>
          <cell r="T878" t="str">
            <v>ZZZ</v>
          </cell>
        </row>
        <row r="879">
          <cell r="N879" t="str">
            <v>009600227237</v>
          </cell>
          <cell r="O879" t="str">
            <v>11600-A RIVERSIDE DR</v>
          </cell>
          <cell r="P879">
            <v>45415</v>
          </cell>
          <cell r="Q879">
            <v>5</v>
          </cell>
          <cell r="R879">
            <v>45350</v>
          </cell>
          <cell r="S879">
            <v>45415</v>
          </cell>
          <cell r="T879" t="str">
            <v>ZZZ</v>
          </cell>
        </row>
        <row r="880">
          <cell r="N880" t="str">
            <v>009600227237</v>
          </cell>
          <cell r="O880" t="str">
            <v>11600-A RIVERSIDE DR</v>
          </cell>
          <cell r="P880">
            <v>45415</v>
          </cell>
          <cell r="Q880">
            <v>5</v>
          </cell>
          <cell r="R880">
            <v>45350</v>
          </cell>
          <cell r="S880">
            <v>45415</v>
          </cell>
          <cell r="T880" t="str">
            <v>ZZZ</v>
          </cell>
        </row>
        <row r="881">
          <cell r="N881" t="str">
            <v>009600227321</v>
          </cell>
          <cell r="O881" t="str">
            <v>11600-A RIVERSIDE DR</v>
          </cell>
          <cell r="P881">
            <v>45500</v>
          </cell>
          <cell r="Q881">
            <v>7</v>
          </cell>
          <cell r="R881">
            <v>45350</v>
          </cell>
          <cell r="S881">
            <v>45500</v>
          </cell>
          <cell r="T881" t="str">
            <v>ZZZ</v>
          </cell>
        </row>
        <row r="882">
          <cell r="N882" t="str">
            <v>009600227321</v>
          </cell>
          <cell r="O882" t="str">
            <v>11600-A RIVERSIDE DR</v>
          </cell>
          <cell r="P882">
            <v>45500</v>
          </cell>
          <cell r="Q882">
            <v>7</v>
          </cell>
          <cell r="R882">
            <v>45350</v>
          </cell>
          <cell r="S882">
            <v>45500</v>
          </cell>
          <cell r="T882" t="str">
            <v>ZZZ</v>
          </cell>
        </row>
        <row r="883">
          <cell r="N883" t="str">
            <v>009600227327</v>
          </cell>
          <cell r="O883" t="str">
            <v>11600-A RIVERSIDE DR</v>
          </cell>
          <cell r="P883">
            <v>45406</v>
          </cell>
          <cell r="Q883">
            <v>4</v>
          </cell>
          <cell r="R883">
            <v>45350</v>
          </cell>
          <cell r="S883">
            <v>45406</v>
          </cell>
          <cell r="T883" t="str">
            <v>ZZZ</v>
          </cell>
        </row>
        <row r="884">
          <cell r="N884" t="str">
            <v>009600227327</v>
          </cell>
          <cell r="O884" t="str">
            <v>11600-A RIVERSIDE DR</v>
          </cell>
          <cell r="P884">
            <v>45406</v>
          </cell>
          <cell r="Q884">
            <v>4</v>
          </cell>
          <cell r="R884">
            <v>45350</v>
          </cell>
          <cell r="S884">
            <v>45406</v>
          </cell>
          <cell r="T884" t="str">
            <v>ZZZ</v>
          </cell>
        </row>
        <row r="885">
          <cell r="N885" t="str">
            <v>010520319262</v>
          </cell>
          <cell r="O885" t="str">
            <v>5236 INTERCOASTAL DRIVE</v>
          </cell>
          <cell r="P885">
            <v>45447</v>
          </cell>
          <cell r="Q885">
            <v>6</v>
          </cell>
          <cell r="R885">
            <v>45371</v>
          </cell>
          <cell r="S885">
            <v>45447</v>
          </cell>
          <cell r="T885" t="str">
            <v>ZZZ</v>
          </cell>
        </row>
        <row r="886">
          <cell r="N886" t="str">
            <v>001710409412</v>
          </cell>
          <cell r="O886" t="str">
            <v>4000-B 142ND AVE E</v>
          </cell>
          <cell r="P886">
            <v>45548</v>
          </cell>
          <cell r="Q886">
            <v>9</v>
          </cell>
          <cell r="R886">
            <v>45397</v>
          </cell>
          <cell r="S886">
            <v>45548</v>
          </cell>
          <cell r="T886" t="str">
            <v>ZZZ</v>
          </cell>
        </row>
        <row r="887">
          <cell r="N887" t="str">
            <v>001790226757</v>
          </cell>
          <cell r="O887" t="str">
            <v>25862 S SCHULTE CRT</v>
          </cell>
          <cell r="P887">
            <v>45412</v>
          </cell>
          <cell r="Q887">
            <v>4</v>
          </cell>
          <cell r="R887">
            <v>45350</v>
          </cell>
          <cell r="S887">
            <v>45412</v>
          </cell>
          <cell r="T887" t="str">
            <v>ZZZ</v>
          </cell>
        </row>
        <row r="888">
          <cell r="N888" t="str">
            <v>005840226333</v>
          </cell>
          <cell r="O888" t="str">
            <v>5995 W 300 SOUTH STREET</v>
          </cell>
          <cell r="P888">
            <v>45444</v>
          </cell>
          <cell r="Q888">
            <v>6</v>
          </cell>
          <cell r="R888">
            <v>45350</v>
          </cell>
          <cell r="S888">
            <v>45444</v>
          </cell>
          <cell r="T888" t="str">
            <v>ZZZ</v>
          </cell>
        </row>
        <row r="889">
          <cell r="N889" t="str">
            <v>005840226333</v>
          </cell>
          <cell r="O889" t="str">
            <v>5995 W 300 SOUTH STREET</v>
          </cell>
          <cell r="P889">
            <v>45444</v>
          </cell>
          <cell r="Q889">
            <v>6</v>
          </cell>
          <cell r="R889">
            <v>45350</v>
          </cell>
          <cell r="S889">
            <v>45444</v>
          </cell>
          <cell r="T889" t="str">
            <v>ZZZ</v>
          </cell>
        </row>
        <row r="890">
          <cell r="N890" t="str">
            <v>009600227300</v>
          </cell>
          <cell r="O890" t="str">
            <v>11600-A RIVERSIDE DR</v>
          </cell>
          <cell r="P890">
            <v>45499</v>
          </cell>
          <cell r="Q890">
            <v>7</v>
          </cell>
          <cell r="R890">
            <v>45350</v>
          </cell>
          <cell r="S890">
            <v>45499</v>
          </cell>
          <cell r="T890" t="str">
            <v>ZZZ</v>
          </cell>
        </row>
        <row r="891">
          <cell r="N891" t="str">
            <v>009600227300</v>
          </cell>
          <cell r="O891" t="str">
            <v>11600-A RIVERSIDE DR</v>
          </cell>
          <cell r="P891">
            <v>45499</v>
          </cell>
          <cell r="Q891">
            <v>7</v>
          </cell>
          <cell r="R891">
            <v>45350</v>
          </cell>
          <cell r="S891">
            <v>45499</v>
          </cell>
          <cell r="T891" t="str">
            <v>ZZZ</v>
          </cell>
        </row>
        <row r="892">
          <cell r="N892" t="str">
            <v>013860226360</v>
          </cell>
          <cell r="O892" t="str">
            <v>26200 E 64TH AVE</v>
          </cell>
          <cell r="P892">
            <v>45493</v>
          </cell>
          <cell r="Q892">
            <v>7</v>
          </cell>
          <cell r="R892">
            <v>45350</v>
          </cell>
          <cell r="S892">
            <v>45493</v>
          </cell>
          <cell r="T892" t="str">
            <v>ZZZ</v>
          </cell>
        </row>
        <row r="893">
          <cell r="N893" t="str">
            <v>013860226360</v>
          </cell>
          <cell r="O893" t="str">
            <v>26200 E 64TH AVE</v>
          </cell>
          <cell r="P893">
            <v>45493</v>
          </cell>
          <cell r="Q893">
            <v>7</v>
          </cell>
          <cell r="R893">
            <v>45350</v>
          </cell>
          <cell r="S893">
            <v>45493</v>
          </cell>
          <cell r="T893" t="str">
            <v>ZZZ</v>
          </cell>
        </row>
        <row r="894">
          <cell r="N894" t="str">
            <v>001710409420</v>
          </cell>
          <cell r="O894" t="str">
            <v>4000-B 142ND AVE E</v>
          </cell>
          <cell r="P894">
            <v>45599</v>
          </cell>
          <cell r="Q894">
            <v>11</v>
          </cell>
          <cell r="R894">
            <v>45397</v>
          </cell>
          <cell r="S894">
            <v>45599</v>
          </cell>
          <cell r="T894" t="str">
            <v>ZZZ</v>
          </cell>
        </row>
        <row r="895">
          <cell r="N895" t="str">
            <v>001710409420</v>
          </cell>
          <cell r="O895" t="str">
            <v>4000-B 142ND AVE E</v>
          </cell>
          <cell r="P895">
            <v>45599</v>
          </cell>
          <cell r="Q895">
            <v>11</v>
          </cell>
          <cell r="R895">
            <v>45397</v>
          </cell>
          <cell r="S895">
            <v>45599</v>
          </cell>
          <cell r="T895" t="str">
            <v>ZZZ</v>
          </cell>
        </row>
        <row r="896">
          <cell r="N896" t="str">
            <v>002620409423</v>
          </cell>
          <cell r="O896" t="str">
            <v>4250 S. FULTON PARKWAY</v>
          </cell>
          <cell r="P896">
            <v>45504</v>
          </cell>
          <cell r="Q896">
            <v>7</v>
          </cell>
          <cell r="R896">
            <v>45397</v>
          </cell>
          <cell r="S896">
            <v>45504</v>
          </cell>
          <cell r="T896" t="str">
            <v>ZZZ</v>
          </cell>
        </row>
        <row r="897">
          <cell r="N897" t="str">
            <v>002620409423</v>
          </cell>
          <cell r="O897" t="str">
            <v>4250 S. FULTON PARKWAY</v>
          </cell>
          <cell r="P897">
            <v>45504</v>
          </cell>
          <cell r="Q897">
            <v>7</v>
          </cell>
          <cell r="R897">
            <v>45397</v>
          </cell>
          <cell r="S897">
            <v>45504</v>
          </cell>
          <cell r="T897" t="str">
            <v>ZZZ</v>
          </cell>
        </row>
        <row r="898">
          <cell r="N898" t="str">
            <v>009600409753</v>
          </cell>
          <cell r="O898" t="str">
            <v>11600-A RIVERSIDE DR</v>
          </cell>
          <cell r="P898">
            <v>45587</v>
          </cell>
          <cell r="Q898">
            <v>10</v>
          </cell>
          <cell r="R898">
            <v>45397</v>
          </cell>
          <cell r="S898">
            <v>45587</v>
          </cell>
          <cell r="T898" t="str">
            <v>ZZZ</v>
          </cell>
        </row>
        <row r="899">
          <cell r="N899" t="str">
            <v>009600409753</v>
          </cell>
          <cell r="O899" t="str">
            <v>11600-A RIVERSIDE DR</v>
          </cell>
          <cell r="P899">
            <v>45587</v>
          </cell>
          <cell r="Q899">
            <v>10</v>
          </cell>
          <cell r="R899">
            <v>45397</v>
          </cell>
          <cell r="S899">
            <v>45587</v>
          </cell>
          <cell r="T899" t="str">
            <v>ZZZ</v>
          </cell>
        </row>
        <row r="900">
          <cell r="N900" t="str">
            <v>013760409298</v>
          </cell>
          <cell r="O900" t="str">
            <v>3601 10TH ST SW</v>
          </cell>
          <cell r="P900">
            <v>45498</v>
          </cell>
          <cell r="Q900">
            <v>7</v>
          </cell>
          <cell r="R900">
            <v>45397</v>
          </cell>
          <cell r="S900">
            <v>45498</v>
          </cell>
          <cell r="T900" t="str">
            <v>ZZZ</v>
          </cell>
        </row>
        <row r="901">
          <cell r="N901" t="str">
            <v>013760409298</v>
          </cell>
          <cell r="O901" t="str">
            <v>3601 10TH ST SW</v>
          </cell>
          <cell r="P901">
            <v>45498</v>
          </cell>
          <cell r="Q901">
            <v>7</v>
          </cell>
          <cell r="R901">
            <v>45397</v>
          </cell>
          <cell r="S901">
            <v>45498</v>
          </cell>
          <cell r="T901" t="str">
            <v>ZZZ</v>
          </cell>
        </row>
        <row r="902">
          <cell r="N902" t="str">
            <v>001740726247</v>
          </cell>
          <cell r="O902" t="str">
            <v>5851 45TH STREET</v>
          </cell>
          <cell r="P902">
            <v>45163</v>
          </cell>
          <cell r="Q902">
            <v>8</v>
          </cell>
          <cell r="R902">
            <v>45134</v>
          </cell>
          <cell r="S902">
            <v>45163</v>
          </cell>
          <cell r="T902" t="str">
            <v>ZZZ</v>
          </cell>
        </row>
        <row r="903">
          <cell r="N903" t="str">
            <v>001740726247</v>
          </cell>
          <cell r="O903" t="str">
            <v>5851 45TH STREET</v>
          </cell>
          <cell r="P903">
            <v>45163</v>
          </cell>
          <cell r="Q903">
            <v>8</v>
          </cell>
          <cell r="R903">
            <v>45134</v>
          </cell>
          <cell r="S903">
            <v>45163</v>
          </cell>
          <cell r="T903" t="str">
            <v>ZZZ</v>
          </cell>
        </row>
        <row r="904">
          <cell r="N904" t="str">
            <v>002620726304</v>
          </cell>
          <cell r="O904" t="str">
            <v>4250 S. FULTON PARKWAY</v>
          </cell>
          <cell r="P904">
            <v>45173</v>
          </cell>
          <cell r="Q904">
            <v>9</v>
          </cell>
          <cell r="R904">
            <v>45134</v>
          </cell>
          <cell r="S904">
            <v>45173</v>
          </cell>
          <cell r="T904" t="str">
            <v>ZZZ</v>
          </cell>
        </row>
        <row r="905">
          <cell r="N905" t="str">
            <v>002620726304</v>
          </cell>
          <cell r="O905" t="str">
            <v>4250 S. FULTON PARKWAY</v>
          </cell>
          <cell r="P905">
            <v>45173</v>
          </cell>
          <cell r="Q905">
            <v>9</v>
          </cell>
          <cell r="R905">
            <v>45134</v>
          </cell>
          <cell r="S905">
            <v>45173</v>
          </cell>
          <cell r="T905" t="str">
            <v>ZZZ</v>
          </cell>
        </row>
        <row r="906">
          <cell r="N906" t="str">
            <v>002620726319</v>
          </cell>
          <cell r="O906" t="str">
            <v>4250 S. FULTON PARKWAY</v>
          </cell>
          <cell r="P906">
            <v>45223</v>
          </cell>
          <cell r="Q906">
            <v>10</v>
          </cell>
          <cell r="R906">
            <v>45134</v>
          </cell>
          <cell r="S906">
            <v>45223</v>
          </cell>
          <cell r="T906" t="str">
            <v>ZZZ</v>
          </cell>
        </row>
        <row r="907">
          <cell r="N907" t="str">
            <v>002620726319</v>
          </cell>
          <cell r="O907" t="str">
            <v>4250 S. FULTON PARKWAY</v>
          </cell>
          <cell r="P907">
            <v>45223</v>
          </cell>
          <cell r="Q907">
            <v>10</v>
          </cell>
          <cell r="R907">
            <v>45134</v>
          </cell>
          <cell r="S907">
            <v>45223</v>
          </cell>
          <cell r="T907" t="str">
            <v>ZZZ</v>
          </cell>
        </row>
        <row r="908">
          <cell r="N908" t="str">
            <v>009601104059</v>
          </cell>
          <cell r="O908" t="str">
            <v>11600-A RIVERSIDE DR</v>
          </cell>
          <cell r="P908">
            <v>45438</v>
          </cell>
          <cell r="Q908">
            <v>5</v>
          </cell>
          <cell r="R908">
            <v>45236</v>
          </cell>
          <cell r="S908">
            <v>45438</v>
          </cell>
          <cell r="T908" t="str">
            <v>ZZZ</v>
          </cell>
        </row>
        <row r="909">
          <cell r="N909" t="str">
            <v>009601104059</v>
          </cell>
          <cell r="O909" t="str">
            <v>11600-A RIVERSIDE DR</v>
          </cell>
          <cell r="P909">
            <v>45438</v>
          </cell>
          <cell r="Q909">
            <v>5</v>
          </cell>
          <cell r="R909">
            <v>45236</v>
          </cell>
          <cell r="S909">
            <v>45438</v>
          </cell>
          <cell r="T909" t="str">
            <v>ZZZ</v>
          </cell>
        </row>
        <row r="910">
          <cell r="N910" t="str">
            <v>009601104020</v>
          </cell>
          <cell r="O910" t="str">
            <v>11600-A RIVERSIDE DR</v>
          </cell>
          <cell r="P910">
            <v>45415</v>
          </cell>
          <cell r="Q910">
            <v>5</v>
          </cell>
          <cell r="R910">
            <v>45236</v>
          </cell>
          <cell r="S910">
            <v>45415</v>
          </cell>
          <cell r="T910" t="str">
            <v>ZZZ</v>
          </cell>
        </row>
        <row r="911">
          <cell r="N911" t="str">
            <v>009601104020</v>
          </cell>
          <cell r="O911" t="str">
            <v>11600-A RIVERSIDE DR</v>
          </cell>
          <cell r="P911">
            <v>45415</v>
          </cell>
          <cell r="Q911">
            <v>5</v>
          </cell>
          <cell r="R911">
            <v>45236</v>
          </cell>
          <cell r="S911">
            <v>45415</v>
          </cell>
          <cell r="T911" t="str">
            <v>ZZZ</v>
          </cell>
        </row>
        <row r="912">
          <cell r="N912" t="str">
            <v>001710226728</v>
          </cell>
          <cell r="O912" t="str">
            <v>4000-B 142ND AVE E</v>
          </cell>
          <cell r="P912">
            <v>45493</v>
          </cell>
          <cell r="Q912">
            <v>7</v>
          </cell>
          <cell r="R912">
            <v>45350</v>
          </cell>
          <cell r="S912">
            <v>45493</v>
          </cell>
          <cell r="T912" t="str">
            <v>ZZZ</v>
          </cell>
        </row>
        <row r="913">
          <cell r="N913" t="str">
            <v>001710226728</v>
          </cell>
          <cell r="O913" t="str">
            <v>4000-B 142ND AVE E</v>
          </cell>
          <cell r="P913">
            <v>45493</v>
          </cell>
          <cell r="Q913">
            <v>7</v>
          </cell>
          <cell r="R913">
            <v>45350</v>
          </cell>
          <cell r="S913">
            <v>45493</v>
          </cell>
          <cell r="T913" t="str">
            <v>ZZZ</v>
          </cell>
        </row>
        <row r="914">
          <cell r="N914" t="str">
            <v>001710226732</v>
          </cell>
          <cell r="O914" t="str">
            <v>4000-B 142ND AVE E</v>
          </cell>
          <cell r="P914">
            <v>45493</v>
          </cell>
          <cell r="Q914">
            <v>7</v>
          </cell>
          <cell r="R914">
            <v>45350</v>
          </cell>
          <cell r="S914">
            <v>45493</v>
          </cell>
          <cell r="T914" t="str">
            <v>ZZZ</v>
          </cell>
        </row>
        <row r="915">
          <cell r="N915" t="str">
            <v>001710226732</v>
          </cell>
          <cell r="O915" t="str">
            <v>4000-B 142ND AVE E</v>
          </cell>
          <cell r="P915">
            <v>45493</v>
          </cell>
          <cell r="Q915">
            <v>7</v>
          </cell>
          <cell r="R915">
            <v>45350</v>
          </cell>
          <cell r="S915">
            <v>45493</v>
          </cell>
          <cell r="T915" t="str">
            <v>ZZZ</v>
          </cell>
        </row>
        <row r="916">
          <cell r="N916" t="str">
            <v>001710226736</v>
          </cell>
          <cell r="O916" t="str">
            <v>4000-B 142ND AVE E</v>
          </cell>
          <cell r="P916">
            <v>45493</v>
          </cell>
          <cell r="Q916">
            <v>7</v>
          </cell>
          <cell r="R916">
            <v>45350</v>
          </cell>
          <cell r="S916">
            <v>45493</v>
          </cell>
          <cell r="T916" t="str">
            <v>ZZZ</v>
          </cell>
        </row>
        <row r="917">
          <cell r="N917" t="str">
            <v>001710226712</v>
          </cell>
          <cell r="O917" t="str">
            <v>4000-B 142ND AVE E</v>
          </cell>
          <cell r="P917">
            <v>45433</v>
          </cell>
          <cell r="Q917">
            <v>5</v>
          </cell>
          <cell r="R917">
            <v>45350</v>
          </cell>
          <cell r="S917">
            <v>45433</v>
          </cell>
          <cell r="T917" t="str">
            <v>ZZZ</v>
          </cell>
        </row>
        <row r="918">
          <cell r="N918" t="str">
            <v>001710226758</v>
          </cell>
          <cell r="O918" t="str">
            <v>4000-B 142ND AVE E</v>
          </cell>
          <cell r="P918">
            <v>45514</v>
          </cell>
          <cell r="Q918">
            <v>8</v>
          </cell>
          <cell r="R918">
            <v>45350</v>
          </cell>
          <cell r="S918">
            <v>45514</v>
          </cell>
          <cell r="T918" t="str">
            <v>ZZZ</v>
          </cell>
        </row>
        <row r="919">
          <cell r="N919" t="str">
            <v>001710226758</v>
          </cell>
          <cell r="O919" t="str">
            <v>4000-B 142ND AVE E</v>
          </cell>
          <cell r="P919">
            <v>45514</v>
          </cell>
          <cell r="Q919">
            <v>8</v>
          </cell>
          <cell r="R919">
            <v>45350</v>
          </cell>
          <cell r="S919">
            <v>45514</v>
          </cell>
          <cell r="T919" t="str">
            <v>ZZZ</v>
          </cell>
        </row>
        <row r="920">
          <cell r="N920" t="str">
            <v>001790226782</v>
          </cell>
          <cell r="O920" t="str">
            <v>25862 S SCHULTE CRT</v>
          </cell>
          <cell r="P920">
            <v>45444</v>
          </cell>
          <cell r="Q920">
            <v>6</v>
          </cell>
          <cell r="R920">
            <v>45350</v>
          </cell>
          <cell r="S920">
            <v>45444</v>
          </cell>
          <cell r="T920" t="str">
            <v>ZZZ</v>
          </cell>
        </row>
        <row r="921">
          <cell r="N921" t="str">
            <v>001790226782</v>
          </cell>
          <cell r="O921" t="str">
            <v>25862 S SCHULTE CRT</v>
          </cell>
          <cell r="P921">
            <v>45444</v>
          </cell>
          <cell r="Q921">
            <v>6</v>
          </cell>
          <cell r="R921">
            <v>45350</v>
          </cell>
          <cell r="S921">
            <v>45444</v>
          </cell>
          <cell r="T921" t="str">
            <v>ZZZ</v>
          </cell>
        </row>
        <row r="922">
          <cell r="N922" t="str">
            <v>001790226788</v>
          </cell>
          <cell r="O922" t="str">
            <v>25862 S SCHULTE CRT</v>
          </cell>
          <cell r="P922">
            <v>45469</v>
          </cell>
          <cell r="Q922">
            <v>6</v>
          </cell>
          <cell r="R922">
            <v>45350</v>
          </cell>
          <cell r="S922">
            <v>45469</v>
          </cell>
          <cell r="T922" t="str">
            <v>ZZZ</v>
          </cell>
        </row>
        <row r="923">
          <cell r="N923" t="str">
            <v>001790226788</v>
          </cell>
          <cell r="O923" t="str">
            <v>25862 S SCHULTE CRT</v>
          </cell>
          <cell r="P923">
            <v>45469</v>
          </cell>
          <cell r="Q923">
            <v>6</v>
          </cell>
          <cell r="R923">
            <v>45350</v>
          </cell>
          <cell r="S923">
            <v>45469</v>
          </cell>
          <cell r="T923" t="str">
            <v>ZZZ</v>
          </cell>
        </row>
        <row r="924">
          <cell r="N924" t="str">
            <v>005840226327</v>
          </cell>
          <cell r="O924" t="str">
            <v>5995 W 300 SOUTH STREET</v>
          </cell>
          <cell r="P924">
            <v>45408</v>
          </cell>
          <cell r="Q924">
            <v>4</v>
          </cell>
          <cell r="R924">
            <v>45350</v>
          </cell>
          <cell r="S924">
            <v>45408</v>
          </cell>
          <cell r="T924" t="str">
            <v>ZZZ</v>
          </cell>
        </row>
        <row r="925">
          <cell r="N925" t="str">
            <v>005840226327</v>
          </cell>
          <cell r="O925" t="str">
            <v>5995 W 300 SOUTH STREET</v>
          </cell>
          <cell r="P925">
            <v>45408</v>
          </cell>
          <cell r="Q925">
            <v>4</v>
          </cell>
          <cell r="R925">
            <v>45350</v>
          </cell>
          <cell r="S925">
            <v>45408</v>
          </cell>
          <cell r="T925" t="str">
            <v>ZZZ</v>
          </cell>
        </row>
        <row r="926">
          <cell r="N926" t="str">
            <v>005840226335</v>
          </cell>
          <cell r="O926" t="str">
            <v>5995 W 300 SOUTH STREET</v>
          </cell>
          <cell r="P926">
            <v>45458</v>
          </cell>
          <cell r="Q926">
            <v>6</v>
          </cell>
          <cell r="R926">
            <v>45350</v>
          </cell>
          <cell r="S926">
            <v>45458</v>
          </cell>
          <cell r="T926" t="str">
            <v>ZZZ</v>
          </cell>
        </row>
        <row r="927">
          <cell r="N927" t="str">
            <v>005840226335</v>
          </cell>
          <cell r="O927" t="str">
            <v>5995 W 300 SOUTH STREET</v>
          </cell>
          <cell r="P927">
            <v>45458</v>
          </cell>
          <cell r="Q927">
            <v>6</v>
          </cell>
          <cell r="R927">
            <v>45350</v>
          </cell>
          <cell r="S927">
            <v>45458</v>
          </cell>
          <cell r="T927" t="str">
            <v>ZZZ</v>
          </cell>
        </row>
        <row r="928">
          <cell r="N928" t="str">
            <v>009360226469</v>
          </cell>
          <cell r="O928" t="str">
            <v>8400 WEST SHERMAN</v>
          </cell>
          <cell r="P928">
            <v>45415</v>
          </cell>
          <cell r="Q928">
            <v>5</v>
          </cell>
          <cell r="R928">
            <v>45350</v>
          </cell>
          <cell r="S928">
            <v>45415</v>
          </cell>
          <cell r="T928" t="str">
            <v>ZZZ</v>
          </cell>
        </row>
        <row r="929">
          <cell r="N929" t="str">
            <v>009360226469</v>
          </cell>
          <cell r="O929" t="str">
            <v>8400 WEST SHERMAN</v>
          </cell>
          <cell r="P929">
            <v>45415</v>
          </cell>
          <cell r="Q929">
            <v>5</v>
          </cell>
          <cell r="R929">
            <v>45350</v>
          </cell>
          <cell r="S929">
            <v>45415</v>
          </cell>
          <cell r="T929" t="str">
            <v>ZZZ</v>
          </cell>
        </row>
        <row r="930">
          <cell r="N930" t="str">
            <v>001710409400</v>
          </cell>
          <cell r="O930" t="str">
            <v>4000-B 142ND AVE E</v>
          </cell>
          <cell r="P930">
            <v>45513</v>
          </cell>
          <cell r="Q930">
            <v>8</v>
          </cell>
          <cell r="R930">
            <v>45397</v>
          </cell>
          <cell r="S930">
            <v>45513</v>
          </cell>
          <cell r="T930" t="str">
            <v>ZZZ</v>
          </cell>
        </row>
        <row r="931">
          <cell r="N931" t="str">
            <v>001710409400</v>
          </cell>
          <cell r="O931" t="str">
            <v>4000-B 142ND AVE E</v>
          </cell>
          <cell r="P931">
            <v>45513</v>
          </cell>
          <cell r="Q931">
            <v>8</v>
          </cell>
          <cell r="R931">
            <v>45397</v>
          </cell>
          <cell r="S931">
            <v>45513</v>
          </cell>
          <cell r="T931" t="str">
            <v>ZZZ</v>
          </cell>
        </row>
        <row r="932">
          <cell r="N932" t="str">
            <v>009360226488</v>
          </cell>
          <cell r="O932" t="str">
            <v>8400 WEST SHERMAN</v>
          </cell>
          <cell r="P932">
            <v>45485</v>
          </cell>
          <cell r="Q932">
            <v>7</v>
          </cell>
          <cell r="R932">
            <v>45350</v>
          </cell>
          <cell r="S932">
            <v>45485</v>
          </cell>
          <cell r="T932" t="str">
            <v>ZZZ</v>
          </cell>
        </row>
        <row r="933">
          <cell r="N933" t="str">
            <v>002670319256</v>
          </cell>
          <cell r="O933" t="str">
            <v>3800 N. DIVISION</v>
          </cell>
          <cell r="P933">
            <v>45473</v>
          </cell>
          <cell r="Q933">
            <v>6</v>
          </cell>
          <cell r="R933">
            <v>45371</v>
          </cell>
          <cell r="S933">
            <v>45473</v>
          </cell>
          <cell r="T933" t="str">
            <v>ZZZ</v>
          </cell>
        </row>
        <row r="934">
          <cell r="N934" t="str">
            <v>013540319236</v>
          </cell>
          <cell r="O934" t="str">
            <v>31031 US HWY 90</v>
          </cell>
          <cell r="P934">
            <v>45464</v>
          </cell>
          <cell r="Q934">
            <v>6</v>
          </cell>
          <cell r="R934">
            <v>45371</v>
          </cell>
          <cell r="S934">
            <v>45464</v>
          </cell>
          <cell r="T934" t="str">
            <v>ZZZ</v>
          </cell>
        </row>
        <row r="935">
          <cell r="N935" t="str">
            <v>013541103285</v>
          </cell>
          <cell r="O935" t="str">
            <v>31031 US HWY 90</v>
          </cell>
          <cell r="P935">
            <v>45377</v>
          </cell>
          <cell r="Q935">
            <v>3</v>
          </cell>
          <cell r="R935">
            <v>45380</v>
          </cell>
          <cell r="S935">
            <v>45377</v>
          </cell>
          <cell r="T935" t="str">
            <v>ZZZ</v>
          </cell>
        </row>
        <row r="936">
          <cell r="N936" t="str">
            <v>013541103285</v>
          </cell>
          <cell r="O936" t="str">
            <v>31031 US HWY 90</v>
          </cell>
          <cell r="P936">
            <v>45377</v>
          </cell>
          <cell r="Q936">
            <v>3</v>
          </cell>
          <cell r="R936">
            <v>45380</v>
          </cell>
          <cell r="S936">
            <v>45377</v>
          </cell>
          <cell r="T936" t="str">
            <v>ZZZ</v>
          </cell>
        </row>
        <row r="937">
          <cell r="N937" t="str">
            <v>001710409408</v>
          </cell>
          <cell r="O937" t="str">
            <v>4000-B 142ND AVE E</v>
          </cell>
          <cell r="P937">
            <v>45542</v>
          </cell>
          <cell r="Q937">
            <v>9</v>
          </cell>
          <cell r="R937">
            <v>45397</v>
          </cell>
          <cell r="S937">
            <v>45542</v>
          </cell>
          <cell r="T937" t="str">
            <v>ZZZ</v>
          </cell>
        </row>
        <row r="938">
          <cell r="N938" t="str">
            <v>001710409408</v>
          </cell>
          <cell r="O938" t="str">
            <v>4000-B 142ND AVE E</v>
          </cell>
          <cell r="P938">
            <v>45542</v>
          </cell>
          <cell r="Q938">
            <v>9</v>
          </cell>
          <cell r="R938">
            <v>45397</v>
          </cell>
          <cell r="S938">
            <v>45542</v>
          </cell>
          <cell r="T938" t="str">
            <v>ZZZ</v>
          </cell>
        </row>
        <row r="939">
          <cell r="N939" t="str">
            <v>002670409397</v>
          </cell>
          <cell r="O939" t="str">
            <v>3800 N. DIVISION</v>
          </cell>
          <cell r="P939">
            <v>45593</v>
          </cell>
          <cell r="Q939">
            <v>10</v>
          </cell>
          <cell r="R939">
            <v>45397</v>
          </cell>
          <cell r="S939">
            <v>45593</v>
          </cell>
          <cell r="T939" t="str">
            <v>ZZZ</v>
          </cell>
        </row>
        <row r="940">
          <cell r="N940" t="str">
            <v>002670409397</v>
          </cell>
          <cell r="O940" t="str">
            <v>3800 N. DIVISION</v>
          </cell>
          <cell r="P940">
            <v>45593</v>
          </cell>
          <cell r="Q940">
            <v>10</v>
          </cell>
          <cell r="R940">
            <v>45397</v>
          </cell>
          <cell r="S940">
            <v>45593</v>
          </cell>
          <cell r="T940" t="str">
            <v>ZZZ</v>
          </cell>
        </row>
        <row r="941">
          <cell r="N941" t="str">
            <v>013540409271</v>
          </cell>
          <cell r="O941" t="str">
            <v>31031 US HWY 90</v>
          </cell>
          <cell r="P941">
            <v>45579</v>
          </cell>
          <cell r="Q941">
            <v>10</v>
          </cell>
          <cell r="R941">
            <v>45397</v>
          </cell>
          <cell r="S941">
            <v>45579</v>
          </cell>
          <cell r="T941" t="str">
            <v>ZZZ</v>
          </cell>
        </row>
        <row r="942">
          <cell r="N942" t="str">
            <v>013540409271</v>
          </cell>
          <cell r="O942" t="str">
            <v>31031 US HWY 90</v>
          </cell>
          <cell r="P942">
            <v>45579</v>
          </cell>
          <cell r="Q942">
            <v>10</v>
          </cell>
          <cell r="R942">
            <v>45397</v>
          </cell>
          <cell r="S942">
            <v>45579</v>
          </cell>
          <cell r="T942" t="str">
            <v>ZZZ</v>
          </cell>
        </row>
        <row r="943">
          <cell r="N943" t="str">
            <v>013540409272</v>
          </cell>
          <cell r="O943" t="str">
            <v>31031 US HWY 90</v>
          </cell>
          <cell r="P943">
            <v>45592</v>
          </cell>
          <cell r="Q943">
            <v>10</v>
          </cell>
          <cell r="R943">
            <v>45397</v>
          </cell>
          <cell r="S943">
            <v>45592</v>
          </cell>
          <cell r="T943" t="str">
            <v>ZZZ</v>
          </cell>
        </row>
        <row r="944">
          <cell r="N944" t="str">
            <v>013540409272</v>
          </cell>
          <cell r="O944" t="str">
            <v>31031 US HWY 90</v>
          </cell>
          <cell r="P944">
            <v>45592</v>
          </cell>
          <cell r="Q944">
            <v>10</v>
          </cell>
          <cell r="R944">
            <v>45397</v>
          </cell>
          <cell r="S944">
            <v>45592</v>
          </cell>
          <cell r="T944" t="str">
            <v>ZZZ</v>
          </cell>
        </row>
        <row r="945">
          <cell r="N945" t="str">
            <v>002880409310</v>
          </cell>
          <cell r="O945" t="str">
            <v>3730 MOUNTAIN CREEK PKWY</v>
          </cell>
          <cell r="P945">
            <v>45502</v>
          </cell>
          <cell r="Q945">
            <v>7</v>
          </cell>
          <cell r="R945">
            <v>45397</v>
          </cell>
          <cell r="S945">
            <v>45502</v>
          </cell>
          <cell r="T945" t="str">
            <v>ZZZ</v>
          </cell>
        </row>
        <row r="946">
          <cell r="N946" t="str">
            <v>002880409310</v>
          </cell>
          <cell r="O946" t="str">
            <v>3730 MOUNTAIN CREEK PKWY</v>
          </cell>
          <cell r="P946">
            <v>45502</v>
          </cell>
          <cell r="Q946">
            <v>7</v>
          </cell>
          <cell r="R946">
            <v>45397</v>
          </cell>
          <cell r="S946">
            <v>45502</v>
          </cell>
          <cell r="T946" t="str">
            <v>ZZZ</v>
          </cell>
        </row>
        <row r="947">
          <cell r="N947" t="str">
            <v>002881103278</v>
          </cell>
          <cell r="O947" t="str">
            <v>3730 MOUNTAIN CREEK PKWY</v>
          </cell>
          <cell r="P947">
            <v>45369</v>
          </cell>
          <cell r="Q947">
            <v>3</v>
          </cell>
          <cell r="R947">
            <v>45236</v>
          </cell>
          <cell r="S947">
            <v>45369</v>
          </cell>
          <cell r="T947" t="str">
            <v>ZZZ</v>
          </cell>
        </row>
        <row r="948">
          <cell r="N948" t="str">
            <v>002881103278</v>
          </cell>
          <cell r="O948" t="str">
            <v>3730 MOUNTAIN CREEK PKWY</v>
          </cell>
          <cell r="P948">
            <v>45369</v>
          </cell>
          <cell r="Q948">
            <v>3</v>
          </cell>
          <cell r="R948">
            <v>45236</v>
          </cell>
          <cell r="S948">
            <v>45369</v>
          </cell>
          <cell r="T948" t="str">
            <v>ZZZ</v>
          </cell>
        </row>
        <row r="949">
          <cell r="N949" t="str">
            <v>002671103369</v>
          </cell>
          <cell r="O949" t="str">
            <v>3800 N. DIVISION</v>
          </cell>
          <cell r="P949">
            <v>45369</v>
          </cell>
          <cell r="Q949">
            <v>3</v>
          </cell>
          <cell r="R949">
            <v>45236</v>
          </cell>
          <cell r="S949">
            <v>45369</v>
          </cell>
          <cell r="T949" t="str">
            <v>ZZZ</v>
          </cell>
        </row>
        <row r="950">
          <cell r="N950" t="str">
            <v>002671103369</v>
          </cell>
          <cell r="O950" t="str">
            <v>3800 N. DIVISION</v>
          </cell>
          <cell r="P950">
            <v>45369</v>
          </cell>
          <cell r="Q950">
            <v>3</v>
          </cell>
          <cell r="R950">
            <v>45236</v>
          </cell>
          <cell r="S950">
            <v>45369</v>
          </cell>
          <cell r="T950" t="str">
            <v>ZZZ</v>
          </cell>
        </row>
        <row r="951">
          <cell r="N951" t="str">
            <v>009601104039</v>
          </cell>
          <cell r="O951" t="str">
            <v>11600-A RIVERSIDE DR</v>
          </cell>
          <cell r="P951">
            <v>45442</v>
          </cell>
          <cell r="Q951">
            <v>5</v>
          </cell>
          <cell r="R951">
            <v>45236</v>
          </cell>
          <cell r="S951">
            <v>45442</v>
          </cell>
          <cell r="T951" t="str">
            <v>ZZZ</v>
          </cell>
        </row>
        <row r="952">
          <cell r="N952" t="str">
            <v>009601104039</v>
          </cell>
          <cell r="O952" t="str">
            <v>11600-A RIVERSIDE DR</v>
          </cell>
          <cell r="P952">
            <v>45442</v>
          </cell>
          <cell r="Q952">
            <v>5</v>
          </cell>
          <cell r="R952">
            <v>45236</v>
          </cell>
          <cell r="S952">
            <v>45442</v>
          </cell>
          <cell r="T952" t="str">
            <v>ZZZ</v>
          </cell>
        </row>
        <row r="953">
          <cell r="N953" t="str">
            <v>005840226337</v>
          </cell>
          <cell r="O953" t="str">
            <v>5995 W 300 SOUTH STREET</v>
          </cell>
          <cell r="P953">
            <v>45493</v>
          </cell>
          <cell r="Q953">
            <v>7</v>
          </cell>
          <cell r="R953">
            <v>45350</v>
          </cell>
          <cell r="S953">
            <v>45493</v>
          </cell>
          <cell r="T953" t="str">
            <v>ZZZ</v>
          </cell>
        </row>
        <row r="954">
          <cell r="N954" t="str">
            <v>005840226337</v>
          </cell>
          <cell r="O954" t="str">
            <v>5995 W 300 SOUTH STREET</v>
          </cell>
          <cell r="P954">
            <v>45493</v>
          </cell>
          <cell r="Q954">
            <v>7</v>
          </cell>
          <cell r="R954">
            <v>45350</v>
          </cell>
          <cell r="S954">
            <v>45493</v>
          </cell>
          <cell r="T954" t="str">
            <v>ZZZ</v>
          </cell>
        </row>
        <row r="955">
          <cell r="N955" t="str">
            <v>009360226468</v>
          </cell>
          <cell r="O955" t="str">
            <v>8400 WEST SHERMAN</v>
          </cell>
          <cell r="P955">
            <v>45415</v>
          </cell>
          <cell r="Q955">
            <v>5</v>
          </cell>
          <cell r="R955">
            <v>45350</v>
          </cell>
          <cell r="S955">
            <v>45415</v>
          </cell>
          <cell r="T955" t="str">
            <v>ZZZ</v>
          </cell>
        </row>
        <row r="956">
          <cell r="N956" t="str">
            <v>009360226468</v>
          </cell>
          <cell r="O956" t="str">
            <v>8400 WEST SHERMAN</v>
          </cell>
          <cell r="P956">
            <v>45415</v>
          </cell>
          <cell r="Q956">
            <v>5</v>
          </cell>
          <cell r="R956">
            <v>45350</v>
          </cell>
          <cell r="S956">
            <v>45415</v>
          </cell>
          <cell r="T956" t="str">
            <v>ZZZ</v>
          </cell>
        </row>
        <row r="957">
          <cell r="N957" t="str">
            <v>009600227274</v>
          </cell>
          <cell r="O957" t="str">
            <v>11600-A RIVERSIDE DR</v>
          </cell>
          <cell r="P957">
            <v>45450</v>
          </cell>
          <cell r="Q957">
            <v>6</v>
          </cell>
          <cell r="R957">
            <v>45350</v>
          </cell>
          <cell r="S957">
            <v>45450</v>
          </cell>
          <cell r="T957" t="str">
            <v>ZZZ</v>
          </cell>
        </row>
        <row r="958">
          <cell r="N958" t="str">
            <v>009600227274</v>
          </cell>
          <cell r="O958" t="str">
            <v>11600-A RIVERSIDE DR</v>
          </cell>
          <cell r="P958">
            <v>45450</v>
          </cell>
          <cell r="Q958">
            <v>6</v>
          </cell>
          <cell r="R958">
            <v>45350</v>
          </cell>
          <cell r="S958">
            <v>45450</v>
          </cell>
          <cell r="T958" t="str">
            <v>ZZZ</v>
          </cell>
        </row>
        <row r="959">
          <cell r="N959" t="str">
            <v>009600227289</v>
          </cell>
          <cell r="O959" t="str">
            <v>11600-A RIVERSIDE DR</v>
          </cell>
          <cell r="P959">
            <v>45464</v>
          </cell>
          <cell r="Q959">
            <v>6</v>
          </cell>
          <cell r="R959">
            <v>45350</v>
          </cell>
          <cell r="S959">
            <v>45464</v>
          </cell>
          <cell r="T959" t="str">
            <v>ZZZ</v>
          </cell>
        </row>
        <row r="960">
          <cell r="N960" t="str">
            <v>009600227289</v>
          </cell>
          <cell r="O960" t="str">
            <v>11600-A RIVERSIDE DR</v>
          </cell>
          <cell r="P960">
            <v>45464</v>
          </cell>
          <cell r="Q960">
            <v>6</v>
          </cell>
          <cell r="R960">
            <v>45350</v>
          </cell>
          <cell r="S960">
            <v>45464</v>
          </cell>
          <cell r="T960" t="str">
            <v>ZZZ</v>
          </cell>
        </row>
        <row r="961">
          <cell r="N961" t="str">
            <v>009600227342</v>
          </cell>
          <cell r="O961" t="str">
            <v>11600-A RIVERSIDE DR</v>
          </cell>
          <cell r="P961">
            <v>45471</v>
          </cell>
          <cell r="Q961">
            <v>6</v>
          </cell>
          <cell r="R961">
            <v>45350</v>
          </cell>
          <cell r="S961">
            <v>45471</v>
          </cell>
          <cell r="T961" t="str">
            <v>ZZZ</v>
          </cell>
        </row>
        <row r="962">
          <cell r="N962" t="str">
            <v>002620726322</v>
          </cell>
          <cell r="O962" t="str">
            <v>4250 S. FULTON PARKWAY</v>
          </cell>
          <cell r="P962">
            <v>45236</v>
          </cell>
          <cell r="Q962">
            <v>11</v>
          </cell>
          <cell r="R962">
            <v>45134</v>
          </cell>
          <cell r="S962">
            <v>45236</v>
          </cell>
          <cell r="T962" t="str">
            <v>ZZZ</v>
          </cell>
        </row>
        <row r="963">
          <cell r="N963" t="str">
            <v>002620726322</v>
          </cell>
          <cell r="O963" t="str">
            <v>4250 S. FULTON PARKWAY</v>
          </cell>
          <cell r="P963">
            <v>45236</v>
          </cell>
          <cell r="Q963">
            <v>11</v>
          </cell>
          <cell r="R963">
            <v>45134</v>
          </cell>
          <cell r="S963">
            <v>45236</v>
          </cell>
          <cell r="T963" t="str">
            <v>ZZZ</v>
          </cell>
        </row>
        <row r="964">
          <cell r="N964" t="str">
            <v>009601207853</v>
          </cell>
          <cell r="O964" t="str">
            <v>11600-A RIVERSIDE DR</v>
          </cell>
          <cell r="P964">
            <v>45332</v>
          </cell>
          <cell r="Q964">
            <v>2</v>
          </cell>
          <cell r="R964">
            <v>45271</v>
          </cell>
          <cell r="S964">
            <v>45332</v>
          </cell>
          <cell r="T964" t="str">
            <v>ZZZ</v>
          </cell>
        </row>
        <row r="965">
          <cell r="N965" t="str">
            <v>009601207853</v>
          </cell>
          <cell r="O965" t="str">
            <v>11600-A RIVERSIDE DR</v>
          </cell>
          <cell r="P965">
            <v>45332</v>
          </cell>
          <cell r="Q965">
            <v>2</v>
          </cell>
          <cell r="R965">
            <v>45271</v>
          </cell>
          <cell r="S965">
            <v>45332</v>
          </cell>
          <cell r="T965" t="str">
            <v>ZZZ</v>
          </cell>
        </row>
        <row r="966">
          <cell r="N966" t="str">
            <v>012030122287</v>
          </cell>
          <cell r="O966" t="str">
            <v>5860 BELLEVILLE RD</v>
          </cell>
          <cell r="P966">
            <v>45427</v>
          </cell>
          <cell r="Q966">
            <v>5</v>
          </cell>
          <cell r="R966">
            <v>45315</v>
          </cell>
          <cell r="S966">
            <v>45427</v>
          </cell>
          <cell r="T966" t="str">
            <v>ZZZ</v>
          </cell>
        </row>
        <row r="967">
          <cell r="N967" t="str">
            <v>012030122287</v>
          </cell>
          <cell r="O967" t="str">
            <v>5860 BELLEVILLE RD</v>
          </cell>
          <cell r="P967">
            <v>45427</v>
          </cell>
          <cell r="Q967">
            <v>5</v>
          </cell>
          <cell r="R967">
            <v>45315</v>
          </cell>
          <cell r="S967">
            <v>45427</v>
          </cell>
          <cell r="T967" t="str">
            <v>ZZZ</v>
          </cell>
        </row>
        <row r="968">
          <cell r="N968" t="str">
            <v>002670122353</v>
          </cell>
          <cell r="O968" t="str">
            <v>3800 N. DIVISION</v>
          </cell>
          <cell r="P968">
            <v>45445</v>
          </cell>
          <cell r="Q968">
            <v>6</v>
          </cell>
          <cell r="R968">
            <v>45315</v>
          </cell>
          <cell r="S968">
            <v>45445</v>
          </cell>
          <cell r="T968" t="str">
            <v>ZZZ</v>
          </cell>
        </row>
        <row r="969">
          <cell r="N969" t="str">
            <v>002670122353</v>
          </cell>
          <cell r="O969" t="str">
            <v>3800 N. DIVISION</v>
          </cell>
          <cell r="P969">
            <v>45445</v>
          </cell>
          <cell r="Q969">
            <v>6</v>
          </cell>
          <cell r="R969">
            <v>45315</v>
          </cell>
          <cell r="S969">
            <v>45445</v>
          </cell>
          <cell r="T969" t="str">
            <v>ZZZ</v>
          </cell>
        </row>
        <row r="970">
          <cell r="N970" t="str">
            <v>001710226702</v>
          </cell>
          <cell r="O970" t="str">
            <v>4000-B 142ND AVE E</v>
          </cell>
          <cell r="P970">
            <v>45415</v>
          </cell>
          <cell r="Q970">
            <v>5</v>
          </cell>
          <cell r="R970">
            <v>45350</v>
          </cell>
          <cell r="S970">
            <v>45415</v>
          </cell>
          <cell r="T970" t="str">
            <v>ZZZ</v>
          </cell>
        </row>
        <row r="971">
          <cell r="N971" t="str">
            <v>001710226702</v>
          </cell>
          <cell r="O971" t="str">
            <v>4000-B 142ND AVE E</v>
          </cell>
          <cell r="P971">
            <v>45415</v>
          </cell>
          <cell r="Q971">
            <v>5</v>
          </cell>
          <cell r="R971">
            <v>45350</v>
          </cell>
          <cell r="S971">
            <v>45415</v>
          </cell>
          <cell r="T971" t="str">
            <v>ZZZ</v>
          </cell>
        </row>
        <row r="972">
          <cell r="N972" t="str">
            <v>001710226711</v>
          </cell>
          <cell r="O972" t="str">
            <v>4000-B 142ND AVE E</v>
          </cell>
          <cell r="P972">
            <v>45433</v>
          </cell>
          <cell r="Q972">
            <v>5</v>
          </cell>
          <cell r="R972">
            <v>45350</v>
          </cell>
          <cell r="S972">
            <v>45433</v>
          </cell>
          <cell r="T972" t="str">
            <v>ZZZ</v>
          </cell>
        </row>
        <row r="973">
          <cell r="N973" t="str">
            <v>001710226711</v>
          </cell>
          <cell r="O973" t="str">
            <v>4000-B 142ND AVE E</v>
          </cell>
          <cell r="P973">
            <v>45433</v>
          </cell>
          <cell r="Q973">
            <v>5</v>
          </cell>
          <cell r="R973">
            <v>45350</v>
          </cell>
          <cell r="S973">
            <v>45433</v>
          </cell>
          <cell r="T973" t="str">
            <v>ZZZ</v>
          </cell>
        </row>
        <row r="974">
          <cell r="N974" t="str">
            <v>001710226751</v>
          </cell>
          <cell r="O974" t="str">
            <v>4000-B 142ND AVE E</v>
          </cell>
          <cell r="P974">
            <v>45507</v>
          </cell>
          <cell r="Q974">
            <v>8</v>
          </cell>
          <cell r="R974">
            <v>45350</v>
          </cell>
          <cell r="S974">
            <v>45507</v>
          </cell>
          <cell r="T974" t="str">
            <v>ZZZ</v>
          </cell>
        </row>
        <row r="975">
          <cell r="N975" t="str">
            <v>001710226751</v>
          </cell>
          <cell r="O975" t="str">
            <v>4000-B 142ND AVE E</v>
          </cell>
          <cell r="P975">
            <v>45507</v>
          </cell>
          <cell r="Q975">
            <v>8</v>
          </cell>
          <cell r="R975">
            <v>45350</v>
          </cell>
          <cell r="S975">
            <v>45507</v>
          </cell>
          <cell r="T975" t="str">
            <v>ZZZ</v>
          </cell>
        </row>
        <row r="976">
          <cell r="N976" t="str">
            <v>001710226753</v>
          </cell>
          <cell r="O976" t="str">
            <v>4000-B 142ND AVE E</v>
          </cell>
          <cell r="P976">
            <v>45507</v>
          </cell>
          <cell r="Q976">
            <v>8</v>
          </cell>
          <cell r="R976">
            <v>45350</v>
          </cell>
          <cell r="S976">
            <v>45507</v>
          </cell>
          <cell r="T976" t="str">
            <v>ZZZ</v>
          </cell>
        </row>
        <row r="977">
          <cell r="N977" t="str">
            <v>009600227304</v>
          </cell>
          <cell r="O977" t="str">
            <v>11600-A RIVERSIDE DR</v>
          </cell>
          <cell r="P977">
            <v>45499</v>
          </cell>
          <cell r="Q977">
            <v>7</v>
          </cell>
          <cell r="R977">
            <v>45350</v>
          </cell>
          <cell r="S977">
            <v>45499</v>
          </cell>
          <cell r="T977" t="str">
            <v>ZZZ</v>
          </cell>
        </row>
        <row r="978">
          <cell r="N978" t="str">
            <v>001740319267</v>
          </cell>
          <cell r="O978" t="str">
            <v>5851 45TH STREET</v>
          </cell>
          <cell r="P978">
            <v>45459</v>
          </cell>
          <cell r="Q978">
            <v>6</v>
          </cell>
          <cell r="R978">
            <v>45371</v>
          </cell>
          <cell r="S978">
            <v>45459</v>
          </cell>
          <cell r="T978" t="str">
            <v>ZZZ</v>
          </cell>
        </row>
        <row r="979">
          <cell r="N979" t="str">
            <v>001790319298</v>
          </cell>
          <cell r="O979" t="str">
            <v>25862 S SCHULTE CRT</v>
          </cell>
          <cell r="P979">
            <v>45473</v>
          </cell>
          <cell r="Q979">
            <v>6</v>
          </cell>
          <cell r="R979">
            <v>45371</v>
          </cell>
          <cell r="S979">
            <v>45473</v>
          </cell>
          <cell r="T979" t="str">
            <v>ZZZ</v>
          </cell>
        </row>
        <row r="980">
          <cell r="N980" t="str">
            <v>001750409569</v>
          </cell>
          <cell r="O980" t="str">
            <v>10 COSTCO DRIVE</v>
          </cell>
          <cell r="P980">
            <v>45521</v>
          </cell>
          <cell r="Q980">
            <v>8</v>
          </cell>
          <cell r="R980">
            <v>45397</v>
          </cell>
          <cell r="S980">
            <v>45521</v>
          </cell>
          <cell r="T980" t="str">
            <v>ZZZ</v>
          </cell>
        </row>
        <row r="981">
          <cell r="N981" t="str">
            <v>001750409569</v>
          </cell>
          <cell r="O981" t="str">
            <v>10 COSTCO DRIVE</v>
          </cell>
          <cell r="P981">
            <v>45521</v>
          </cell>
          <cell r="Q981">
            <v>8</v>
          </cell>
          <cell r="R981">
            <v>45397</v>
          </cell>
          <cell r="S981">
            <v>45521</v>
          </cell>
          <cell r="T981" t="str">
            <v>ZZZ</v>
          </cell>
        </row>
        <row r="982">
          <cell r="N982" t="str">
            <v>001790409406</v>
          </cell>
          <cell r="O982" t="str">
            <v>25862 S SCHULTE CRT</v>
          </cell>
          <cell r="P982">
            <v>45576</v>
          </cell>
          <cell r="Q982">
            <v>10</v>
          </cell>
          <cell r="R982">
            <v>45397</v>
          </cell>
          <cell r="S982">
            <v>45576</v>
          </cell>
          <cell r="T982" t="str">
            <v>ZZZ</v>
          </cell>
        </row>
        <row r="983">
          <cell r="N983" t="str">
            <v>001790409406</v>
          </cell>
          <cell r="O983" t="str">
            <v>25862 S SCHULTE CRT</v>
          </cell>
          <cell r="P983">
            <v>45576</v>
          </cell>
          <cell r="Q983">
            <v>10</v>
          </cell>
          <cell r="R983">
            <v>45397</v>
          </cell>
          <cell r="S983">
            <v>45576</v>
          </cell>
          <cell r="T983" t="str">
            <v>ZZZ</v>
          </cell>
        </row>
        <row r="984">
          <cell r="N984" t="str">
            <v>001790409411</v>
          </cell>
          <cell r="O984" t="str">
            <v>25862 S SCHULTE CRT</v>
          </cell>
          <cell r="P984">
            <v>45585</v>
          </cell>
          <cell r="Q984">
            <v>10</v>
          </cell>
          <cell r="R984">
            <v>45397</v>
          </cell>
          <cell r="S984">
            <v>45585</v>
          </cell>
          <cell r="T984" t="str">
            <v>ZZZ</v>
          </cell>
        </row>
        <row r="985">
          <cell r="N985" t="str">
            <v>001790409411</v>
          </cell>
          <cell r="O985" t="str">
            <v>25862 S SCHULTE CRT</v>
          </cell>
          <cell r="P985">
            <v>45585</v>
          </cell>
          <cell r="Q985">
            <v>10</v>
          </cell>
          <cell r="R985">
            <v>45397</v>
          </cell>
          <cell r="S985">
            <v>45585</v>
          </cell>
          <cell r="T985" t="str">
            <v>ZZZ</v>
          </cell>
        </row>
        <row r="986">
          <cell r="N986" t="str">
            <v>002670409389</v>
          </cell>
          <cell r="O986" t="str">
            <v>3800 N. DIVISION</v>
          </cell>
          <cell r="P986">
            <v>45501</v>
          </cell>
          <cell r="Q986">
            <v>7</v>
          </cell>
          <cell r="R986">
            <v>45397</v>
          </cell>
          <cell r="S986">
            <v>45501</v>
          </cell>
          <cell r="T986" t="str">
            <v>ZZZ</v>
          </cell>
        </row>
        <row r="987">
          <cell r="N987" t="str">
            <v>002670409389</v>
          </cell>
          <cell r="O987" t="str">
            <v>3800 N. DIVISION</v>
          </cell>
          <cell r="P987">
            <v>45501</v>
          </cell>
          <cell r="Q987">
            <v>7</v>
          </cell>
          <cell r="R987">
            <v>45397</v>
          </cell>
          <cell r="S987">
            <v>45501</v>
          </cell>
          <cell r="T987" t="str">
            <v>ZZZ</v>
          </cell>
        </row>
        <row r="988">
          <cell r="N988" t="str">
            <v>012030409331</v>
          </cell>
          <cell r="O988" t="str">
            <v>5860 BELLEVILLE RD</v>
          </cell>
          <cell r="P988">
            <v>45583</v>
          </cell>
          <cell r="Q988">
            <v>10</v>
          </cell>
          <cell r="R988">
            <v>45397</v>
          </cell>
          <cell r="S988">
            <v>45583</v>
          </cell>
          <cell r="T988" t="str">
            <v>ZZZ</v>
          </cell>
        </row>
        <row r="989">
          <cell r="N989" t="str">
            <v>012030409331</v>
          </cell>
          <cell r="O989" t="str">
            <v>5860 BELLEVILLE RD</v>
          </cell>
          <cell r="P989">
            <v>45583</v>
          </cell>
          <cell r="Q989">
            <v>10</v>
          </cell>
          <cell r="R989">
            <v>45397</v>
          </cell>
          <cell r="S989">
            <v>45583</v>
          </cell>
          <cell r="T989" t="str">
            <v>ZZZ</v>
          </cell>
        </row>
        <row r="990">
          <cell r="N990" t="str">
            <v>001790409454</v>
          </cell>
          <cell r="O990" t="str">
            <v>25862 S SCHULTE CRT</v>
          </cell>
          <cell r="P990">
            <v>45523</v>
          </cell>
          <cell r="Q990">
            <v>8</v>
          </cell>
          <cell r="R990">
            <v>45397</v>
          </cell>
          <cell r="S990">
            <v>45523</v>
          </cell>
          <cell r="T990" t="str">
            <v>ZZZ</v>
          </cell>
        </row>
        <row r="991">
          <cell r="N991" t="str">
            <v>001790409454</v>
          </cell>
          <cell r="O991" t="str">
            <v>25862 S SCHULTE CRT</v>
          </cell>
          <cell r="P991">
            <v>45523</v>
          </cell>
          <cell r="Q991">
            <v>8</v>
          </cell>
          <cell r="R991">
            <v>45397</v>
          </cell>
          <cell r="S991">
            <v>45523</v>
          </cell>
          <cell r="T991" t="str">
            <v>ZZZ</v>
          </cell>
        </row>
        <row r="992">
          <cell r="N992" t="str">
            <v>001790226811</v>
          </cell>
          <cell r="O992" t="str">
            <v>25862 S SCHULTE CRT</v>
          </cell>
          <cell r="P992">
            <v>45493</v>
          </cell>
          <cell r="Q992">
            <v>7</v>
          </cell>
          <cell r="R992">
            <v>45350</v>
          </cell>
          <cell r="S992">
            <v>45493</v>
          </cell>
          <cell r="T992" t="str">
            <v>ZZZ</v>
          </cell>
        </row>
        <row r="993">
          <cell r="N993" t="str">
            <v>005840226329</v>
          </cell>
          <cell r="O993" t="str">
            <v>5995 W 300 SOUTH STREET</v>
          </cell>
          <cell r="P993">
            <v>45422</v>
          </cell>
          <cell r="Q993">
            <v>5</v>
          </cell>
          <cell r="R993">
            <v>45350</v>
          </cell>
          <cell r="S993">
            <v>45422</v>
          </cell>
          <cell r="T993" t="str">
            <v>ZZZ</v>
          </cell>
        </row>
        <row r="994">
          <cell r="N994" t="str">
            <v>005840226329</v>
          </cell>
          <cell r="O994" t="str">
            <v>5995 W 300 SOUTH STREET</v>
          </cell>
          <cell r="P994">
            <v>45422</v>
          </cell>
          <cell r="Q994">
            <v>5</v>
          </cell>
          <cell r="R994">
            <v>45350</v>
          </cell>
          <cell r="S994">
            <v>45422</v>
          </cell>
          <cell r="T994" t="str">
            <v>ZZZ</v>
          </cell>
        </row>
        <row r="995">
          <cell r="N995" t="str">
            <v>009600227287</v>
          </cell>
          <cell r="O995" t="str">
            <v>11600-A RIVERSIDE DR</v>
          </cell>
          <cell r="P995">
            <v>45471</v>
          </cell>
          <cell r="Q995">
            <v>6</v>
          </cell>
          <cell r="R995">
            <v>45350</v>
          </cell>
          <cell r="S995">
            <v>45471</v>
          </cell>
          <cell r="T995" t="str">
            <v>ZZZ</v>
          </cell>
        </row>
        <row r="996">
          <cell r="N996" t="str">
            <v>009600227287</v>
          </cell>
          <cell r="O996" t="str">
            <v>11600-A RIVERSIDE DR</v>
          </cell>
          <cell r="P996">
            <v>45471</v>
          </cell>
          <cell r="Q996">
            <v>6</v>
          </cell>
          <cell r="R996">
            <v>45350</v>
          </cell>
          <cell r="S996">
            <v>45471</v>
          </cell>
          <cell r="T996" t="str">
            <v>ZZZ</v>
          </cell>
        </row>
        <row r="997">
          <cell r="N997" t="str">
            <v>009600227340</v>
          </cell>
          <cell r="O997" t="str">
            <v>11600-A RIVERSIDE DR</v>
          </cell>
          <cell r="P997">
            <v>45457</v>
          </cell>
          <cell r="Q997">
            <v>6</v>
          </cell>
          <cell r="R997">
            <v>45350</v>
          </cell>
          <cell r="S997">
            <v>45457</v>
          </cell>
          <cell r="T997" t="str">
            <v>ZZZ</v>
          </cell>
        </row>
        <row r="998">
          <cell r="N998" t="str">
            <v>009600227340</v>
          </cell>
          <cell r="O998" t="str">
            <v>11600-A RIVERSIDE DR</v>
          </cell>
          <cell r="P998">
            <v>45457</v>
          </cell>
          <cell r="Q998">
            <v>6</v>
          </cell>
          <cell r="R998">
            <v>45350</v>
          </cell>
          <cell r="S998">
            <v>45457</v>
          </cell>
          <cell r="T998" t="str">
            <v>ZZZ</v>
          </cell>
        </row>
        <row r="999">
          <cell r="N999" t="str">
            <v>001710409406</v>
          </cell>
          <cell r="O999" t="str">
            <v>4000-B 142ND AVE E</v>
          </cell>
          <cell r="P999">
            <v>45542</v>
          </cell>
          <cell r="Q999">
            <v>9</v>
          </cell>
          <cell r="R999">
            <v>45397</v>
          </cell>
          <cell r="S999">
            <v>45542</v>
          </cell>
          <cell r="T999" t="str">
            <v>ZZZ</v>
          </cell>
        </row>
        <row r="1000">
          <cell r="N1000" t="str">
            <v>001710409406</v>
          </cell>
          <cell r="O1000" t="str">
            <v>4000-B 142ND AVE E</v>
          </cell>
          <cell r="P1000">
            <v>45542</v>
          </cell>
          <cell r="Q1000">
            <v>9</v>
          </cell>
          <cell r="R1000">
            <v>45397</v>
          </cell>
          <cell r="S1000">
            <v>45542</v>
          </cell>
          <cell r="T1000" t="str">
            <v>ZZZ</v>
          </cell>
        </row>
        <row r="1001">
          <cell r="N1001" t="str">
            <v>001740409349</v>
          </cell>
          <cell r="O1001" t="str">
            <v>5851 45TH STREET</v>
          </cell>
          <cell r="P1001">
            <v>45500</v>
          </cell>
          <cell r="Q1001">
            <v>7</v>
          </cell>
          <cell r="R1001">
            <v>45397</v>
          </cell>
          <cell r="S1001">
            <v>45500</v>
          </cell>
          <cell r="T1001" t="str">
            <v>ZZZ</v>
          </cell>
        </row>
        <row r="1002">
          <cell r="N1002" t="str">
            <v>001740409349</v>
          </cell>
          <cell r="O1002" t="str">
            <v>5851 45TH STREET</v>
          </cell>
          <cell r="P1002">
            <v>45500</v>
          </cell>
          <cell r="Q1002">
            <v>7</v>
          </cell>
          <cell r="R1002">
            <v>45397</v>
          </cell>
          <cell r="S1002">
            <v>45500</v>
          </cell>
          <cell r="T1002" t="str">
            <v>ZZZ</v>
          </cell>
        </row>
        <row r="1003">
          <cell r="N1003" t="str">
            <v>001750409572</v>
          </cell>
          <cell r="O1003" t="str">
            <v>10 COSTCO DRIVE</v>
          </cell>
          <cell r="P1003">
            <v>45544</v>
          </cell>
          <cell r="Q1003">
            <v>9</v>
          </cell>
          <cell r="R1003">
            <v>45397</v>
          </cell>
          <cell r="S1003">
            <v>45544</v>
          </cell>
          <cell r="T1003" t="str">
            <v>ZZZ</v>
          </cell>
        </row>
        <row r="1004">
          <cell r="N1004" t="str">
            <v>001750409572</v>
          </cell>
          <cell r="O1004" t="str">
            <v>10 COSTCO DRIVE</v>
          </cell>
          <cell r="P1004">
            <v>45544</v>
          </cell>
          <cell r="Q1004">
            <v>9</v>
          </cell>
          <cell r="R1004">
            <v>45397</v>
          </cell>
          <cell r="S1004">
            <v>45544</v>
          </cell>
          <cell r="T1004" t="str">
            <v>ZZZ</v>
          </cell>
        </row>
        <row r="1005">
          <cell r="N1005" t="str">
            <v>005840409239</v>
          </cell>
          <cell r="O1005" t="str">
            <v>5995 W 300 SOUTH STREET</v>
          </cell>
          <cell r="P1005">
            <v>45533</v>
          </cell>
          <cell r="Q1005">
            <v>8</v>
          </cell>
          <cell r="R1005">
            <v>45397</v>
          </cell>
          <cell r="S1005">
            <v>45533</v>
          </cell>
          <cell r="T1005" t="str">
            <v>ZZZ</v>
          </cell>
        </row>
        <row r="1006">
          <cell r="N1006" t="str">
            <v>005840409239</v>
          </cell>
          <cell r="O1006" t="str">
            <v>5995 W 300 SOUTH STREET</v>
          </cell>
          <cell r="P1006">
            <v>45533</v>
          </cell>
          <cell r="Q1006">
            <v>8</v>
          </cell>
          <cell r="R1006">
            <v>45397</v>
          </cell>
          <cell r="S1006">
            <v>45533</v>
          </cell>
          <cell r="T1006" t="str">
            <v>ZZZ</v>
          </cell>
        </row>
        <row r="1007">
          <cell r="N1007" t="str">
            <v>009361103330</v>
          </cell>
          <cell r="O1007" t="str">
            <v>8400 WEST SHERMAN</v>
          </cell>
          <cell r="P1007">
            <v>45403</v>
          </cell>
          <cell r="Q1007">
            <v>4</v>
          </cell>
          <cell r="R1007">
            <v>45236</v>
          </cell>
          <cell r="S1007">
            <v>45403</v>
          </cell>
          <cell r="T1007" t="str">
            <v>ZZZ</v>
          </cell>
        </row>
        <row r="1008">
          <cell r="N1008" t="str">
            <v>009361103330</v>
          </cell>
          <cell r="O1008" t="str">
            <v>8400 WEST SHERMAN</v>
          </cell>
          <cell r="P1008">
            <v>45403</v>
          </cell>
          <cell r="Q1008">
            <v>4</v>
          </cell>
          <cell r="R1008">
            <v>45236</v>
          </cell>
          <cell r="S1008">
            <v>45403</v>
          </cell>
          <cell r="T1008" t="str">
            <v>ZZZ</v>
          </cell>
        </row>
        <row r="1009">
          <cell r="N1009" t="str">
            <v>002670122349</v>
          </cell>
          <cell r="O1009" t="str">
            <v>3800 N. DIVISION</v>
          </cell>
          <cell r="P1009">
            <v>45425</v>
          </cell>
          <cell r="Q1009">
            <v>5</v>
          </cell>
          <cell r="R1009">
            <v>45315</v>
          </cell>
          <cell r="S1009">
            <v>45425</v>
          </cell>
          <cell r="T1009" t="str">
            <v>ZZZ</v>
          </cell>
        </row>
        <row r="1010">
          <cell r="N1010" t="str">
            <v>002670122349</v>
          </cell>
          <cell r="O1010" t="str">
            <v>3800 N. DIVISION</v>
          </cell>
          <cell r="P1010">
            <v>45425</v>
          </cell>
          <cell r="Q1010">
            <v>5</v>
          </cell>
          <cell r="R1010">
            <v>45315</v>
          </cell>
          <cell r="S1010">
            <v>45425</v>
          </cell>
          <cell r="T1010" t="str">
            <v>ZZZ</v>
          </cell>
        </row>
        <row r="1011">
          <cell r="N1011" t="str">
            <v>001710226729</v>
          </cell>
          <cell r="O1011" t="str">
            <v>4000-B 142ND AVE E</v>
          </cell>
          <cell r="P1011">
            <v>45493</v>
          </cell>
          <cell r="Q1011">
            <v>7</v>
          </cell>
          <cell r="R1011">
            <v>45350</v>
          </cell>
          <cell r="S1011">
            <v>45493</v>
          </cell>
          <cell r="T1011" t="str">
            <v>ZZZ</v>
          </cell>
        </row>
        <row r="1012">
          <cell r="N1012" t="str">
            <v>001710226729</v>
          </cell>
          <cell r="O1012" t="str">
            <v>4000-B 142ND AVE E</v>
          </cell>
          <cell r="P1012">
            <v>45493</v>
          </cell>
          <cell r="Q1012">
            <v>7</v>
          </cell>
          <cell r="R1012">
            <v>45350</v>
          </cell>
          <cell r="S1012">
            <v>45493</v>
          </cell>
          <cell r="T1012" t="str">
            <v>ZZZ</v>
          </cell>
        </row>
        <row r="1013">
          <cell r="N1013" t="str">
            <v>001710226747</v>
          </cell>
          <cell r="O1013" t="str">
            <v>4000-B 142ND AVE E</v>
          </cell>
          <cell r="P1013">
            <v>45510</v>
          </cell>
          <cell r="Q1013">
            <v>8</v>
          </cell>
          <cell r="R1013">
            <v>45350</v>
          </cell>
          <cell r="S1013">
            <v>45510</v>
          </cell>
          <cell r="T1013" t="str">
            <v>ZZZ</v>
          </cell>
        </row>
        <row r="1014">
          <cell r="N1014" t="str">
            <v>001710226747</v>
          </cell>
          <cell r="O1014" t="str">
            <v>4000-B 142ND AVE E</v>
          </cell>
          <cell r="P1014">
            <v>45510</v>
          </cell>
          <cell r="Q1014">
            <v>8</v>
          </cell>
          <cell r="R1014">
            <v>45350</v>
          </cell>
          <cell r="S1014">
            <v>45510</v>
          </cell>
          <cell r="T1014" t="str">
            <v>ZZZ</v>
          </cell>
        </row>
        <row r="1015">
          <cell r="N1015" t="str">
            <v>001790226784</v>
          </cell>
          <cell r="O1015" t="str">
            <v>25862 S SCHULTE CRT</v>
          </cell>
          <cell r="P1015">
            <v>45469</v>
          </cell>
          <cell r="Q1015">
            <v>6</v>
          </cell>
          <cell r="R1015">
            <v>45350</v>
          </cell>
          <cell r="S1015">
            <v>45469</v>
          </cell>
          <cell r="T1015" t="str">
            <v>ZZZ</v>
          </cell>
        </row>
        <row r="1016">
          <cell r="N1016" t="str">
            <v>001790226784</v>
          </cell>
          <cell r="O1016" t="str">
            <v>25862 S SCHULTE CRT</v>
          </cell>
          <cell r="P1016">
            <v>45469</v>
          </cell>
          <cell r="Q1016">
            <v>6</v>
          </cell>
          <cell r="R1016">
            <v>45350</v>
          </cell>
          <cell r="S1016">
            <v>45469</v>
          </cell>
          <cell r="T1016" t="str">
            <v>ZZZ</v>
          </cell>
        </row>
        <row r="1017">
          <cell r="N1017" t="str">
            <v>001790226809</v>
          </cell>
          <cell r="O1017" t="str">
            <v>25862 S SCHULTE CRT</v>
          </cell>
          <cell r="P1017">
            <v>45493</v>
          </cell>
          <cell r="Q1017">
            <v>7</v>
          </cell>
          <cell r="R1017">
            <v>45350</v>
          </cell>
          <cell r="S1017">
            <v>45493</v>
          </cell>
          <cell r="T1017" t="str">
            <v>ZZZ</v>
          </cell>
        </row>
        <row r="1018">
          <cell r="N1018" t="str">
            <v>001790226809</v>
          </cell>
          <cell r="O1018" t="str">
            <v>25862 S SCHULTE CRT</v>
          </cell>
          <cell r="P1018">
            <v>45493</v>
          </cell>
          <cell r="Q1018">
            <v>7</v>
          </cell>
          <cell r="R1018">
            <v>45350</v>
          </cell>
          <cell r="S1018">
            <v>45493</v>
          </cell>
          <cell r="T1018" t="str">
            <v>ZZZ</v>
          </cell>
        </row>
        <row r="1019">
          <cell r="N1019" t="str">
            <v>001740409353</v>
          </cell>
          <cell r="O1019" t="str">
            <v>5851 45TH STREET</v>
          </cell>
          <cell r="P1019">
            <v>45538</v>
          </cell>
          <cell r="Q1019">
            <v>9</v>
          </cell>
          <cell r="R1019">
            <v>45397</v>
          </cell>
          <cell r="S1019">
            <v>45538</v>
          </cell>
          <cell r="T1019" t="str">
            <v>ZZZ</v>
          </cell>
        </row>
        <row r="1020">
          <cell r="N1020" t="str">
            <v>001740409353</v>
          </cell>
          <cell r="O1020" t="str">
            <v>5851 45TH STREET</v>
          </cell>
          <cell r="P1020">
            <v>45538</v>
          </cell>
          <cell r="Q1020">
            <v>9</v>
          </cell>
          <cell r="R1020">
            <v>45397</v>
          </cell>
          <cell r="S1020">
            <v>45538</v>
          </cell>
          <cell r="T1020" t="str">
            <v>ZZZ</v>
          </cell>
        </row>
        <row r="1021">
          <cell r="N1021" t="str">
            <v>002620409430</v>
          </cell>
          <cell r="O1021" t="str">
            <v>4250 S. FULTON PARKWAY</v>
          </cell>
          <cell r="P1021">
            <v>45563</v>
          </cell>
          <cell r="Q1021">
            <v>9</v>
          </cell>
          <cell r="R1021">
            <v>45397</v>
          </cell>
          <cell r="S1021">
            <v>45563</v>
          </cell>
          <cell r="T1021" t="str">
            <v>ZZZ</v>
          </cell>
        </row>
        <row r="1022">
          <cell r="N1022" t="str">
            <v>001751103684</v>
          </cell>
          <cell r="O1022" t="str">
            <v>10 COSTCO DRIVE</v>
          </cell>
          <cell r="P1022">
            <v>45437</v>
          </cell>
          <cell r="Q1022">
            <v>5</v>
          </cell>
          <cell r="R1022">
            <v>45236</v>
          </cell>
          <cell r="S1022">
            <v>45437</v>
          </cell>
          <cell r="T1022" t="str">
            <v>ZZZ</v>
          </cell>
        </row>
        <row r="1023">
          <cell r="N1023" t="str">
            <v>001751103684</v>
          </cell>
          <cell r="O1023" t="str">
            <v>10 COSTCO DRIVE</v>
          </cell>
          <cell r="P1023">
            <v>45437</v>
          </cell>
          <cell r="Q1023">
            <v>5</v>
          </cell>
          <cell r="R1023">
            <v>45236</v>
          </cell>
          <cell r="S1023">
            <v>45437</v>
          </cell>
          <cell r="T1023" t="str">
            <v>ZZZ</v>
          </cell>
        </row>
        <row r="1024">
          <cell r="N1024" t="str">
            <v>013761103300</v>
          </cell>
          <cell r="O1024" t="str">
            <v>3601 10TH ST SW</v>
          </cell>
          <cell r="P1024">
            <v>45433</v>
          </cell>
          <cell r="Q1024">
            <v>5</v>
          </cell>
          <cell r="R1024">
            <v>45236</v>
          </cell>
          <cell r="S1024">
            <v>45433</v>
          </cell>
          <cell r="T1024" t="str">
            <v>ZZZ</v>
          </cell>
        </row>
        <row r="1025">
          <cell r="N1025" t="str">
            <v>013761103300</v>
          </cell>
          <cell r="O1025" t="str">
            <v>3601 10TH ST SW</v>
          </cell>
          <cell r="P1025">
            <v>45433</v>
          </cell>
          <cell r="Q1025">
            <v>5</v>
          </cell>
          <cell r="R1025">
            <v>45236</v>
          </cell>
          <cell r="S1025">
            <v>45433</v>
          </cell>
          <cell r="T1025" t="str">
            <v>ZZZ</v>
          </cell>
        </row>
        <row r="1026">
          <cell r="N1026" t="str">
            <v>001790226747</v>
          </cell>
          <cell r="O1026" t="str">
            <v>25862 S SCHULTE CRT</v>
          </cell>
          <cell r="P1026">
            <v>45406</v>
          </cell>
          <cell r="Q1026">
            <v>4</v>
          </cell>
          <cell r="R1026">
            <v>45350</v>
          </cell>
          <cell r="S1026">
            <v>45406</v>
          </cell>
          <cell r="T1026" t="str">
            <v>ZZZ</v>
          </cell>
        </row>
        <row r="1027">
          <cell r="N1027" t="str">
            <v>001790226747</v>
          </cell>
          <cell r="O1027" t="str">
            <v>25862 S SCHULTE CRT</v>
          </cell>
          <cell r="P1027">
            <v>45406</v>
          </cell>
          <cell r="Q1027">
            <v>4</v>
          </cell>
          <cell r="R1027">
            <v>45350</v>
          </cell>
          <cell r="S1027">
            <v>45406</v>
          </cell>
          <cell r="T1027" t="str">
            <v>ZZZ</v>
          </cell>
        </row>
        <row r="1028">
          <cell r="N1028" t="str">
            <v>001790226774</v>
          </cell>
          <cell r="O1028" t="str">
            <v>25862 S SCHULTE CRT</v>
          </cell>
          <cell r="P1028">
            <v>45437</v>
          </cell>
          <cell r="Q1028">
            <v>5</v>
          </cell>
          <cell r="R1028">
            <v>45350</v>
          </cell>
          <cell r="S1028">
            <v>45437</v>
          </cell>
          <cell r="T1028" t="str">
            <v>ZZZ</v>
          </cell>
        </row>
        <row r="1029">
          <cell r="N1029" t="str">
            <v>001790226774</v>
          </cell>
          <cell r="O1029" t="str">
            <v>25862 S SCHULTE CRT</v>
          </cell>
          <cell r="P1029">
            <v>45437</v>
          </cell>
          <cell r="Q1029">
            <v>5</v>
          </cell>
          <cell r="R1029">
            <v>45350</v>
          </cell>
          <cell r="S1029">
            <v>45437</v>
          </cell>
          <cell r="T1029" t="str">
            <v>ZZZ</v>
          </cell>
        </row>
        <row r="1030">
          <cell r="N1030" t="str">
            <v>001790226790</v>
          </cell>
          <cell r="O1030" t="str">
            <v>25862 S SCHULTE CRT</v>
          </cell>
          <cell r="P1030">
            <v>45469</v>
          </cell>
          <cell r="Q1030">
            <v>6</v>
          </cell>
          <cell r="R1030">
            <v>45350</v>
          </cell>
          <cell r="S1030">
            <v>45469</v>
          </cell>
          <cell r="T1030" t="str">
            <v>ZZZ</v>
          </cell>
        </row>
        <row r="1031">
          <cell r="N1031" t="str">
            <v>001790226790</v>
          </cell>
          <cell r="O1031" t="str">
            <v>25862 S SCHULTE CRT</v>
          </cell>
          <cell r="P1031">
            <v>45469</v>
          </cell>
          <cell r="Q1031">
            <v>6</v>
          </cell>
          <cell r="R1031">
            <v>45350</v>
          </cell>
          <cell r="S1031">
            <v>45469</v>
          </cell>
          <cell r="T1031" t="str">
            <v>ZZZ</v>
          </cell>
        </row>
        <row r="1032">
          <cell r="N1032" t="str">
            <v>001790226806</v>
          </cell>
          <cell r="O1032" t="str">
            <v>25862 S SCHULTE CRT</v>
          </cell>
          <cell r="P1032">
            <v>45493</v>
          </cell>
          <cell r="Q1032">
            <v>7</v>
          </cell>
          <cell r="R1032">
            <v>45350</v>
          </cell>
          <cell r="S1032">
            <v>45493</v>
          </cell>
          <cell r="T1032" t="str">
            <v>ZZZ</v>
          </cell>
        </row>
        <row r="1033">
          <cell r="N1033" t="str">
            <v>001790226806</v>
          </cell>
          <cell r="O1033" t="str">
            <v>25862 S SCHULTE CRT</v>
          </cell>
          <cell r="P1033">
            <v>45493</v>
          </cell>
          <cell r="Q1033">
            <v>7</v>
          </cell>
          <cell r="R1033">
            <v>45350</v>
          </cell>
          <cell r="S1033">
            <v>45493</v>
          </cell>
          <cell r="T1033" t="str">
            <v>ZZZ</v>
          </cell>
        </row>
        <row r="1034">
          <cell r="N1034" t="str">
            <v>001790226817</v>
          </cell>
          <cell r="O1034" t="str">
            <v>25862 S SCHULTE CRT</v>
          </cell>
          <cell r="P1034">
            <v>45499</v>
          </cell>
          <cell r="Q1034">
            <v>7</v>
          </cell>
          <cell r="R1034">
            <v>45350</v>
          </cell>
          <cell r="S1034">
            <v>45499</v>
          </cell>
          <cell r="T1034" t="str">
            <v>ZZZ</v>
          </cell>
        </row>
        <row r="1035">
          <cell r="N1035" t="str">
            <v>001790226817</v>
          </cell>
          <cell r="O1035" t="str">
            <v>25862 S SCHULTE CRT</v>
          </cell>
          <cell r="P1035">
            <v>45499</v>
          </cell>
          <cell r="Q1035">
            <v>7</v>
          </cell>
          <cell r="R1035">
            <v>45350</v>
          </cell>
          <cell r="S1035">
            <v>45499</v>
          </cell>
          <cell r="T1035" t="str">
            <v>ZZZ</v>
          </cell>
        </row>
        <row r="1036">
          <cell r="N1036" t="str">
            <v>009600227208</v>
          </cell>
          <cell r="O1036" t="str">
            <v>11600-A RIVERSIDE DR</v>
          </cell>
          <cell r="P1036">
            <v>45401</v>
          </cell>
          <cell r="Q1036">
            <v>4</v>
          </cell>
          <cell r="R1036">
            <v>45350</v>
          </cell>
          <cell r="S1036">
            <v>45401</v>
          </cell>
          <cell r="T1036" t="str">
            <v>ZZZ</v>
          </cell>
        </row>
        <row r="1037">
          <cell r="N1037" t="str">
            <v>002671103375</v>
          </cell>
          <cell r="O1037" t="str">
            <v>3800 N. DIVISION</v>
          </cell>
          <cell r="P1037">
            <v>45411</v>
          </cell>
          <cell r="Q1037">
            <v>4</v>
          </cell>
          <cell r="R1037">
            <v>45320</v>
          </cell>
          <cell r="S1037">
            <v>45411</v>
          </cell>
          <cell r="T1037" t="str">
            <v>ZZZ</v>
          </cell>
        </row>
        <row r="1038">
          <cell r="N1038" t="str">
            <v>001710226700</v>
          </cell>
          <cell r="O1038" t="str">
            <v>4000-B 142ND AVE E</v>
          </cell>
          <cell r="P1038">
            <v>45408</v>
          </cell>
          <cell r="Q1038">
            <v>4</v>
          </cell>
          <cell r="R1038">
            <v>45350</v>
          </cell>
          <cell r="S1038">
            <v>45408</v>
          </cell>
          <cell r="T1038" t="str">
            <v>ZZZ</v>
          </cell>
        </row>
        <row r="1039">
          <cell r="N1039" t="str">
            <v>001710226700</v>
          </cell>
          <cell r="O1039" t="str">
            <v>4000-B 142ND AVE E</v>
          </cell>
          <cell r="P1039">
            <v>45408</v>
          </cell>
          <cell r="Q1039">
            <v>4</v>
          </cell>
          <cell r="R1039">
            <v>45350</v>
          </cell>
          <cell r="S1039">
            <v>45408</v>
          </cell>
          <cell r="T1039" t="str">
            <v>ZZZ</v>
          </cell>
        </row>
        <row r="1040">
          <cell r="N1040" t="str">
            <v>001790226763</v>
          </cell>
          <cell r="O1040" t="str">
            <v>25862 S SCHULTE CRT</v>
          </cell>
          <cell r="P1040">
            <v>45426</v>
          </cell>
          <cell r="Q1040">
            <v>5</v>
          </cell>
          <cell r="R1040">
            <v>45350</v>
          </cell>
          <cell r="S1040">
            <v>45426</v>
          </cell>
          <cell r="T1040" t="str">
            <v>ZZZ</v>
          </cell>
        </row>
        <row r="1041">
          <cell r="N1041" t="str">
            <v>001790226763</v>
          </cell>
          <cell r="O1041" t="str">
            <v>25862 S SCHULTE CRT</v>
          </cell>
          <cell r="P1041">
            <v>45426</v>
          </cell>
          <cell r="Q1041">
            <v>5</v>
          </cell>
          <cell r="R1041">
            <v>45350</v>
          </cell>
          <cell r="S1041">
            <v>45426</v>
          </cell>
          <cell r="T1041" t="str">
            <v>ZZZ</v>
          </cell>
        </row>
        <row r="1042">
          <cell r="N1042" t="str">
            <v>001790226785</v>
          </cell>
          <cell r="O1042" t="str">
            <v>25862 S SCHULTE CRT</v>
          </cell>
          <cell r="P1042">
            <v>45469</v>
          </cell>
          <cell r="Q1042">
            <v>6</v>
          </cell>
          <cell r="R1042">
            <v>45350</v>
          </cell>
          <cell r="S1042">
            <v>45469</v>
          </cell>
          <cell r="T1042" t="str">
            <v>ZZZ</v>
          </cell>
        </row>
        <row r="1043">
          <cell r="N1043" t="str">
            <v>001790226785</v>
          </cell>
          <cell r="O1043" t="str">
            <v>25862 S SCHULTE CRT</v>
          </cell>
          <cell r="P1043">
            <v>45469</v>
          </cell>
          <cell r="Q1043">
            <v>6</v>
          </cell>
          <cell r="R1043">
            <v>45350</v>
          </cell>
          <cell r="S1043">
            <v>45469</v>
          </cell>
          <cell r="T1043" t="str">
            <v>ZZZ</v>
          </cell>
        </row>
        <row r="1044">
          <cell r="N1044" t="str">
            <v>001790226800</v>
          </cell>
          <cell r="O1044" t="str">
            <v>25862 S SCHULTE CRT</v>
          </cell>
          <cell r="P1044">
            <v>45489</v>
          </cell>
          <cell r="Q1044">
            <v>7</v>
          </cell>
          <cell r="R1044">
            <v>45350</v>
          </cell>
          <cell r="S1044">
            <v>45489</v>
          </cell>
          <cell r="T1044" t="str">
            <v>ZZZ</v>
          </cell>
        </row>
        <row r="1045">
          <cell r="N1045" t="str">
            <v>001790226800</v>
          </cell>
          <cell r="O1045" t="str">
            <v>25862 S SCHULTE CRT</v>
          </cell>
          <cell r="P1045">
            <v>45489</v>
          </cell>
          <cell r="Q1045">
            <v>7</v>
          </cell>
          <cell r="R1045">
            <v>45350</v>
          </cell>
          <cell r="S1045">
            <v>45489</v>
          </cell>
          <cell r="T1045" t="str">
            <v>ZZZ</v>
          </cell>
        </row>
        <row r="1046">
          <cell r="N1046" t="str">
            <v>009600227214</v>
          </cell>
          <cell r="O1046" t="str">
            <v>11600-A RIVERSIDE DR</v>
          </cell>
          <cell r="P1046">
            <v>45401</v>
          </cell>
          <cell r="Q1046">
            <v>4</v>
          </cell>
          <cell r="R1046">
            <v>45350</v>
          </cell>
          <cell r="S1046">
            <v>45401</v>
          </cell>
          <cell r="T1046" t="str">
            <v>ZZZ</v>
          </cell>
        </row>
        <row r="1047">
          <cell r="N1047" t="str">
            <v>009600227214</v>
          </cell>
          <cell r="O1047" t="str">
            <v>11600-A RIVERSIDE DR</v>
          </cell>
          <cell r="P1047">
            <v>45401</v>
          </cell>
          <cell r="Q1047">
            <v>4</v>
          </cell>
          <cell r="R1047">
            <v>45350</v>
          </cell>
          <cell r="S1047">
            <v>45401</v>
          </cell>
          <cell r="T1047" t="str">
            <v>ZZZ</v>
          </cell>
        </row>
        <row r="1048">
          <cell r="N1048" t="str">
            <v>009600227242</v>
          </cell>
          <cell r="O1048" t="str">
            <v>11600-A RIVERSIDE DR</v>
          </cell>
          <cell r="P1048">
            <v>45415</v>
          </cell>
          <cell r="Q1048">
            <v>5</v>
          </cell>
          <cell r="R1048">
            <v>45350</v>
          </cell>
          <cell r="S1048">
            <v>45415</v>
          </cell>
          <cell r="T1048" t="str">
            <v>ZZZ</v>
          </cell>
        </row>
        <row r="1049">
          <cell r="N1049" t="str">
            <v>009600227242</v>
          </cell>
          <cell r="O1049" t="str">
            <v>11600-A RIVERSIDE DR</v>
          </cell>
          <cell r="P1049">
            <v>45415</v>
          </cell>
          <cell r="Q1049">
            <v>5</v>
          </cell>
          <cell r="R1049">
            <v>45350</v>
          </cell>
          <cell r="S1049">
            <v>45415</v>
          </cell>
          <cell r="T1049" t="str">
            <v>ZZZ</v>
          </cell>
        </row>
        <row r="1050">
          <cell r="N1050" t="str">
            <v>009600227320</v>
          </cell>
          <cell r="O1050" t="str">
            <v>11600-A RIVERSIDE DR</v>
          </cell>
          <cell r="P1050">
            <v>45500</v>
          </cell>
          <cell r="Q1050">
            <v>7</v>
          </cell>
          <cell r="R1050">
            <v>45350</v>
          </cell>
          <cell r="S1050">
            <v>45500</v>
          </cell>
          <cell r="T1050" t="str">
            <v>ZZZ</v>
          </cell>
        </row>
        <row r="1051">
          <cell r="N1051" t="str">
            <v>009600227320</v>
          </cell>
          <cell r="O1051" t="str">
            <v>11600-A RIVERSIDE DR</v>
          </cell>
          <cell r="P1051">
            <v>45500</v>
          </cell>
          <cell r="Q1051">
            <v>7</v>
          </cell>
          <cell r="R1051">
            <v>45350</v>
          </cell>
          <cell r="S1051">
            <v>45500</v>
          </cell>
          <cell r="T1051" t="str">
            <v>ZZZ</v>
          </cell>
        </row>
        <row r="1052">
          <cell r="N1052" t="str">
            <v>001741103331</v>
          </cell>
          <cell r="O1052" t="str">
            <v>5851 45TH STREET</v>
          </cell>
          <cell r="P1052">
            <v>45404</v>
          </cell>
          <cell r="Q1052">
            <v>4</v>
          </cell>
          <cell r="R1052">
            <v>45236</v>
          </cell>
          <cell r="S1052">
            <v>45404</v>
          </cell>
          <cell r="T1052" t="str">
            <v>ZZZ</v>
          </cell>
        </row>
        <row r="1053">
          <cell r="N1053" t="str">
            <v>001741103331</v>
          </cell>
          <cell r="O1053" t="str">
            <v>5851 45TH STREET</v>
          </cell>
          <cell r="P1053">
            <v>45404</v>
          </cell>
          <cell r="Q1053">
            <v>4</v>
          </cell>
          <cell r="R1053">
            <v>45236</v>
          </cell>
          <cell r="S1053">
            <v>45404</v>
          </cell>
          <cell r="T1053" t="str">
            <v>ZZZ</v>
          </cell>
        </row>
        <row r="1054">
          <cell r="N1054" t="str">
            <v>001711103498</v>
          </cell>
          <cell r="O1054" t="str">
            <v>4000-B 142ND AVE E</v>
          </cell>
          <cell r="P1054">
            <v>45418</v>
          </cell>
          <cell r="Q1054">
            <v>5</v>
          </cell>
          <cell r="R1054">
            <v>45320</v>
          </cell>
          <cell r="S1054">
            <v>45418</v>
          </cell>
          <cell r="T1054" t="str">
            <v>ZZZ</v>
          </cell>
        </row>
        <row r="1055">
          <cell r="N1055" t="str">
            <v>001711103498</v>
          </cell>
          <cell r="O1055" t="str">
            <v>4000-B 142ND AVE E</v>
          </cell>
          <cell r="P1055">
            <v>45418</v>
          </cell>
          <cell r="Q1055">
            <v>5</v>
          </cell>
          <cell r="R1055">
            <v>45320</v>
          </cell>
          <cell r="S1055">
            <v>45418</v>
          </cell>
          <cell r="T1055" t="str">
            <v>ZZZ</v>
          </cell>
        </row>
        <row r="1056">
          <cell r="N1056" t="str">
            <v>001710226692</v>
          </cell>
          <cell r="O1056" t="str">
            <v>4000-B 142ND AVE E</v>
          </cell>
          <cell r="P1056">
            <v>45404</v>
          </cell>
          <cell r="Q1056">
            <v>4</v>
          </cell>
          <cell r="R1056">
            <v>45350</v>
          </cell>
          <cell r="S1056">
            <v>45404</v>
          </cell>
          <cell r="T1056" t="str">
            <v>ZZZ</v>
          </cell>
        </row>
        <row r="1057">
          <cell r="N1057" t="str">
            <v>001710226692</v>
          </cell>
          <cell r="O1057" t="str">
            <v>4000-B 142ND AVE E</v>
          </cell>
          <cell r="P1057">
            <v>45404</v>
          </cell>
          <cell r="Q1057">
            <v>4</v>
          </cell>
          <cell r="R1057">
            <v>45350</v>
          </cell>
          <cell r="S1057">
            <v>45404</v>
          </cell>
          <cell r="T1057" t="str">
            <v>ZZZ</v>
          </cell>
        </row>
        <row r="1058">
          <cell r="N1058" t="str">
            <v>001710226740</v>
          </cell>
          <cell r="O1058" t="str">
            <v>4000-B 142ND AVE E</v>
          </cell>
          <cell r="P1058">
            <v>45493</v>
          </cell>
          <cell r="Q1058">
            <v>7</v>
          </cell>
          <cell r="R1058">
            <v>45350</v>
          </cell>
          <cell r="S1058">
            <v>45493</v>
          </cell>
          <cell r="T1058" t="str">
            <v>ZZZ</v>
          </cell>
        </row>
        <row r="1059">
          <cell r="N1059" t="str">
            <v>001710226740</v>
          </cell>
          <cell r="O1059" t="str">
            <v>4000-B 142ND AVE E</v>
          </cell>
          <cell r="P1059">
            <v>45493</v>
          </cell>
          <cell r="Q1059">
            <v>7</v>
          </cell>
          <cell r="R1059">
            <v>45350</v>
          </cell>
          <cell r="S1059">
            <v>45493</v>
          </cell>
          <cell r="T1059" t="str">
            <v>ZZZ</v>
          </cell>
        </row>
        <row r="1060">
          <cell r="N1060" t="str">
            <v>001790226768</v>
          </cell>
          <cell r="O1060" t="str">
            <v>25862 S SCHULTE CRT</v>
          </cell>
          <cell r="P1060">
            <v>45440</v>
          </cell>
          <cell r="Q1060">
            <v>5</v>
          </cell>
          <cell r="R1060">
            <v>45350</v>
          </cell>
          <cell r="S1060">
            <v>45440</v>
          </cell>
          <cell r="T1060" t="str">
            <v>ZZZ</v>
          </cell>
        </row>
        <row r="1061">
          <cell r="N1061" t="str">
            <v>001790226768</v>
          </cell>
          <cell r="O1061" t="str">
            <v>25862 S SCHULTE CRT</v>
          </cell>
          <cell r="P1061">
            <v>45440</v>
          </cell>
          <cell r="Q1061">
            <v>5</v>
          </cell>
          <cell r="R1061">
            <v>45350</v>
          </cell>
          <cell r="S1061">
            <v>45440</v>
          </cell>
          <cell r="T1061" t="str">
            <v>ZZZ</v>
          </cell>
        </row>
        <row r="1062">
          <cell r="N1062" t="str">
            <v>009360226479</v>
          </cell>
          <cell r="O1062" t="str">
            <v>8400 WEST SHERMAN</v>
          </cell>
          <cell r="P1062">
            <v>45464</v>
          </cell>
          <cell r="Q1062">
            <v>6</v>
          </cell>
          <cell r="R1062">
            <v>45350</v>
          </cell>
          <cell r="S1062">
            <v>45464</v>
          </cell>
          <cell r="T1062" t="str">
            <v>ZZZ</v>
          </cell>
        </row>
        <row r="1063">
          <cell r="N1063" t="str">
            <v>009360226479</v>
          </cell>
          <cell r="O1063" t="str">
            <v>8400 WEST SHERMAN</v>
          </cell>
          <cell r="P1063">
            <v>45464</v>
          </cell>
          <cell r="Q1063">
            <v>6</v>
          </cell>
          <cell r="R1063">
            <v>45350</v>
          </cell>
          <cell r="S1063">
            <v>45464</v>
          </cell>
          <cell r="T1063" t="str">
            <v>ZZZ</v>
          </cell>
        </row>
        <row r="1064">
          <cell r="N1064" t="str">
            <v>009360226492</v>
          </cell>
          <cell r="O1064" t="str">
            <v>8400 WEST SHERMAN</v>
          </cell>
          <cell r="P1064">
            <v>45500</v>
          </cell>
          <cell r="Q1064">
            <v>7</v>
          </cell>
          <cell r="R1064">
            <v>45350</v>
          </cell>
          <cell r="S1064">
            <v>45500</v>
          </cell>
          <cell r="T1064" t="str">
            <v>ZZZ</v>
          </cell>
        </row>
        <row r="1065">
          <cell r="N1065" t="str">
            <v>009360226492</v>
          </cell>
          <cell r="O1065" t="str">
            <v>8400 WEST SHERMAN</v>
          </cell>
          <cell r="P1065">
            <v>45500</v>
          </cell>
          <cell r="Q1065">
            <v>7</v>
          </cell>
          <cell r="R1065">
            <v>45350</v>
          </cell>
          <cell r="S1065">
            <v>45500</v>
          </cell>
          <cell r="T1065" t="str">
            <v>ZZZ</v>
          </cell>
        </row>
        <row r="1066">
          <cell r="N1066" t="str">
            <v>009600227354</v>
          </cell>
          <cell r="O1066" t="str">
            <v>11600-A RIVERSIDE DR</v>
          </cell>
          <cell r="P1066">
            <v>45500</v>
          </cell>
          <cell r="Q1066">
            <v>7</v>
          </cell>
          <cell r="R1066">
            <v>45350</v>
          </cell>
          <cell r="S1066">
            <v>45500</v>
          </cell>
          <cell r="T1066" t="str">
            <v>ZZZ</v>
          </cell>
        </row>
        <row r="1067">
          <cell r="N1067" t="str">
            <v>001740726254</v>
          </cell>
          <cell r="O1067" t="str">
            <v>5851 45TH STREET</v>
          </cell>
          <cell r="P1067">
            <v>45187</v>
          </cell>
          <cell r="Q1067">
            <v>9</v>
          </cell>
          <cell r="R1067">
            <v>45134</v>
          </cell>
          <cell r="S1067">
            <v>45187</v>
          </cell>
          <cell r="T1067" t="str">
            <v>ZZZ</v>
          </cell>
        </row>
        <row r="1068">
          <cell r="N1068" t="str">
            <v>001740726254</v>
          </cell>
          <cell r="O1068" t="str">
            <v>5851 45TH STREET</v>
          </cell>
          <cell r="P1068">
            <v>45187</v>
          </cell>
          <cell r="Q1068">
            <v>9</v>
          </cell>
          <cell r="R1068">
            <v>45134</v>
          </cell>
          <cell r="S1068">
            <v>45187</v>
          </cell>
          <cell r="T1068" t="str">
            <v>ZZZ</v>
          </cell>
        </row>
        <row r="1069">
          <cell r="N1069" t="str">
            <v>001791103726</v>
          </cell>
          <cell r="O1069" t="str">
            <v>25862 S SCHULTE CRT</v>
          </cell>
          <cell r="P1069">
            <v>45380</v>
          </cell>
          <cell r="Q1069">
            <v>3</v>
          </cell>
          <cell r="R1069">
            <v>45236</v>
          </cell>
          <cell r="S1069">
            <v>45380</v>
          </cell>
          <cell r="T1069" t="str">
            <v>ZZZ</v>
          </cell>
        </row>
        <row r="1070">
          <cell r="N1070" t="str">
            <v>001791103726</v>
          </cell>
          <cell r="O1070" t="str">
            <v>25862 S SCHULTE CRT</v>
          </cell>
          <cell r="P1070">
            <v>45380</v>
          </cell>
          <cell r="Q1070">
            <v>3</v>
          </cell>
          <cell r="R1070">
            <v>45236</v>
          </cell>
          <cell r="S1070">
            <v>45380</v>
          </cell>
          <cell r="T1070" t="str">
            <v>ZZZ</v>
          </cell>
        </row>
        <row r="1071">
          <cell r="N1071" t="str">
            <v>001710226694</v>
          </cell>
          <cell r="O1071" t="str">
            <v>4000-B 142ND AVE E</v>
          </cell>
          <cell r="P1071">
            <v>45404</v>
          </cell>
          <cell r="Q1071">
            <v>4</v>
          </cell>
          <cell r="R1071">
            <v>45350</v>
          </cell>
          <cell r="S1071">
            <v>45404</v>
          </cell>
          <cell r="T1071" t="str">
            <v>ZZZ</v>
          </cell>
        </row>
        <row r="1072">
          <cell r="N1072" t="str">
            <v>001710226694</v>
          </cell>
          <cell r="O1072" t="str">
            <v>4000-B 142ND AVE E</v>
          </cell>
          <cell r="P1072">
            <v>45404</v>
          </cell>
          <cell r="Q1072">
            <v>4</v>
          </cell>
          <cell r="R1072">
            <v>45350</v>
          </cell>
          <cell r="S1072">
            <v>45404</v>
          </cell>
          <cell r="T1072" t="str">
            <v>ZZZ</v>
          </cell>
        </row>
        <row r="1073">
          <cell r="N1073" t="str">
            <v>001710226725</v>
          </cell>
          <cell r="O1073" t="str">
            <v>4000-B 142ND AVE E</v>
          </cell>
          <cell r="P1073">
            <v>45499</v>
          </cell>
          <cell r="Q1073">
            <v>7</v>
          </cell>
          <cell r="R1073">
            <v>45350</v>
          </cell>
          <cell r="S1073">
            <v>45499</v>
          </cell>
          <cell r="T1073" t="str">
            <v>ZZZ</v>
          </cell>
        </row>
        <row r="1074">
          <cell r="N1074" t="str">
            <v>001710226725</v>
          </cell>
          <cell r="O1074" t="str">
            <v>4000-B 142ND AVE E</v>
          </cell>
          <cell r="P1074">
            <v>45499</v>
          </cell>
          <cell r="Q1074">
            <v>7</v>
          </cell>
          <cell r="R1074">
            <v>45350</v>
          </cell>
          <cell r="S1074">
            <v>45499</v>
          </cell>
          <cell r="T1074" t="str">
            <v>ZZZ</v>
          </cell>
        </row>
        <row r="1075">
          <cell r="N1075" t="str">
            <v>001790226801</v>
          </cell>
          <cell r="O1075" t="str">
            <v>25862 S SCHULTE CRT</v>
          </cell>
          <cell r="P1075">
            <v>45486</v>
          </cell>
          <cell r="Q1075">
            <v>7</v>
          </cell>
          <cell r="R1075">
            <v>45350</v>
          </cell>
          <cell r="S1075">
            <v>45486</v>
          </cell>
          <cell r="T1075" t="str">
            <v>ZZZ</v>
          </cell>
        </row>
        <row r="1076">
          <cell r="N1076" t="str">
            <v>001790226801</v>
          </cell>
          <cell r="O1076" t="str">
            <v>25862 S SCHULTE CRT</v>
          </cell>
          <cell r="P1076">
            <v>45486</v>
          </cell>
          <cell r="Q1076">
            <v>7</v>
          </cell>
          <cell r="R1076">
            <v>45350</v>
          </cell>
          <cell r="S1076">
            <v>45486</v>
          </cell>
          <cell r="T1076" t="str">
            <v>ZZZ</v>
          </cell>
        </row>
        <row r="1077">
          <cell r="N1077" t="str">
            <v>005840226328</v>
          </cell>
          <cell r="O1077" t="str">
            <v>5995 W 300 SOUTH STREET</v>
          </cell>
          <cell r="P1077">
            <v>45415</v>
          </cell>
          <cell r="Q1077">
            <v>5</v>
          </cell>
          <cell r="R1077">
            <v>45350</v>
          </cell>
          <cell r="S1077">
            <v>45415</v>
          </cell>
          <cell r="T1077" t="str">
            <v>ZZZ</v>
          </cell>
        </row>
        <row r="1078">
          <cell r="N1078" t="str">
            <v>005840226328</v>
          </cell>
          <cell r="O1078" t="str">
            <v>5995 W 300 SOUTH STREET</v>
          </cell>
          <cell r="P1078">
            <v>45415</v>
          </cell>
          <cell r="Q1078">
            <v>5</v>
          </cell>
          <cell r="R1078">
            <v>45350</v>
          </cell>
          <cell r="S1078">
            <v>45415</v>
          </cell>
          <cell r="T1078" t="str">
            <v>ZZZ</v>
          </cell>
        </row>
        <row r="1079">
          <cell r="N1079" t="str">
            <v>009360226477</v>
          </cell>
          <cell r="O1079" t="str">
            <v>8400 WEST SHERMAN</v>
          </cell>
          <cell r="P1079">
            <v>45450</v>
          </cell>
          <cell r="Q1079">
            <v>6</v>
          </cell>
          <cell r="R1079">
            <v>45350</v>
          </cell>
          <cell r="S1079">
            <v>45450</v>
          </cell>
          <cell r="T1079" t="str">
            <v>ZZZ</v>
          </cell>
        </row>
        <row r="1080">
          <cell r="N1080" t="str">
            <v>009360226477</v>
          </cell>
          <cell r="O1080" t="str">
            <v>8400 WEST SHERMAN</v>
          </cell>
          <cell r="P1080">
            <v>45450</v>
          </cell>
          <cell r="Q1080">
            <v>6</v>
          </cell>
          <cell r="R1080">
            <v>45350</v>
          </cell>
          <cell r="S1080">
            <v>45450</v>
          </cell>
          <cell r="T1080" t="str">
            <v>ZZZ</v>
          </cell>
        </row>
        <row r="1081">
          <cell r="N1081" t="str">
            <v>009600227312</v>
          </cell>
          <cell r="O1081" t="str">
            <v>11600-A RIVERSIDE DR</v>
          </cell>
          <cell r="P1081">
            <v>45506</v>
          </cell>
          <cell r="Q1081">
            <v>8</v>
          </cell>
          <cell r="R1081">
            <v>45350</v>
          </cell>
          <cell r="S1081">
            <v>45506</v>
          </cell>
          <cell r="T1081" t="str">
            <v>ZZZ</v>
          </cell>
        </row>
        <row r="1082">
          <cell r="N1082" t="str">
            <v>001790614346</v>
          </cell>
          <cell r="O1082" t="str">
            <v>25862 S SCHULTE CRT</v>
          </cell>
          <cell r="P1082">
            <v>45002</v>
          </cell>
          <cell r="Q1082">
            <v>3</v>
          </cell>
          <cell r="R1082">
            <v>44970</v>
          </cell>
          <cell r="S1082">
            <v>45002</v>
          </cell>
          <cell r="T1082" t="str">
            <v>ZZZ</v>
          </cell>
        </row>
        <row r="1083">
          <cell r="N1083" t="str">
            <v>001790614346</v>
          </cell>
          <cell r="O1083" t="str">
            <v>25862 S SCHULTE CRT</v>
          </cell>
          <cell r="P1083">
            <v>45002</v>
          </cell>
          <cell r="Q1083">
            <v>3</v>
          </cell>
          <cell r="R1083">
            <v>44970</v>
          </cell>
          <cell r="S1083">
            <v>45002</v>
          </cell>
          <cell r="T1083" t="str">
            <v>ZZZ</v>
          </cell>
        </row>
        <row r="1084">
          <cell r="N1084" t="str">
            <v>012030829211</v>
          </cell>
          <cell r="O1084" t="str">
            <v>5860 BELLEVILLE RD</v>
          </cell>
          <cell r="P1084">
            <v>45187</v>
          </cell>
          <cell r="Q1084">
            <v>9</v>
          </cell>
          <cell r="R1084">
            <v>45168</v>
          </cell>
          <cell r="S1084">
            <v>45187</v>
          </cell>
          <cell r="T1084" t="str">
            <v>SV3</v>
          </cell>
        </row>
        <row r="1085">
          <cell r="N1085" t="str">
            <v>012030829211</v>
          </cell>
          <cell r="O1085" t="str">
            <v>5860 BELLEVILLE RD</v>
          </cell>
          <cell r="P1085">
            <v>45187</v>
          </cell>
          <cell r="Q1085">
            <v>9</v>
          </cell>
          <cell r="R1085">
            <v>45168</v>
          </cell>
          <cell r="S1085">
            <v>45187</v>
          </cell>
          <cell r="T1085" t="str">
            <v>SV3</v>
          </cell>
        </row>
        <row r="1086">
          <cell r="N1086" t="str">
            <v>001711103504</v>
          </cell>
          <cell r="O1086" t="str">
            <v>4000-B 142ND AVE E</v>
          </cell>
          <cell r="P1086">
            <v>45395</v>
          </cell>
          <cell r="Q1086">
            <v>4</v>
          </cell>
          <cell r="R1086">
            <v>45236</v>
          </cell>
          <cell r="S1086">
            <v>45395</v>
          </cell>
          <cell r="T1086" t="str">
            <v>ZZZ</v>
          </cell>
        </row>
        <row r="1087">
          <cell r="N1087" t="str">
            <v>001711103504</v>
          </cell>
          <cell r="O1087" t="str">
            <v>4000-B 142ND AVE E</v>
          </cell>
          <cell r="P1087">
            <v>45395</v>
          </cell>
          <cell r="Q1087">
            <v>4</v>
          </cell>
          <cell r="R1087">
            <v>45236</v>
          </cell>
          <cell r="S1087">
            <v>45395</v>
          </cell>
          <cell r="T1087" t="str">
            <v>ZZZ</v>
          </cell>
        </row>
        <row r="1088">
          <cell r="N1088" t="str">
            <v>002881103284</v>
          </cell>
          <cell r="O1088" t="str">
            <v>3730 MOUNTAIN CREEK PKWY</v>
          </cell>
          <cell r="P1088">
            <v>45427</v>
          </cell>
          <cell r="Q1088">
            <v>5</v>
          </cell>
          <cell r="R1088">
            <v>45236</v>
          </cell>
          <cell r="S1088">
            <v>45427</v>
          </cell>
          <cell r="T1088" t="str">
            <v>ZZZ</v>
          </cell>
        </row>
        <row r="1089">
          <cell r="N1089" t="str">
            <v>002881103284</v>
          </cell>
          <cell r="O1089" t="str">
            <v>3730 MOUNTAIN CREEK PKWY</v>
          </cell>
          <cell r="P1089">
            <v>45427</v>
          </cell>
          <cell r="Q1089">
            <v>5</v>
          </cell>
          <cell r="R1089">
            <v>45236</v>
          </cell>
          <cell r="S1089">
            <v>45427</v>
          </cell>
          <cell r="T1089" t="str">
            <v>ZZZ</v>
          </cell>
        </row>
        <row r="1090">
          <cell r="N1090" t="str">
            <v>002671103371</v>
          </cell>
          <cell r="O1090" t="str">
            <v>3800 N. DIVISION</v>
          </cell>
          <cell r="P1090">
            <v>45376</v>
          </cell>
          <cell r="Q1090">
            <v>3</v>
          </cell>
          <cell r="R1090">
            <v>45321</v>
          </cell>
          <cell r="S1090">
            <v>45376</v>
          </cell>
          <cell r="T1090" t="str">
            <v>ZZZ</v>
          </cell>
        </row>
        <row r="1091">
          <cell r="N1091" t="str">
            <v>002671103371</v>
          </cell>
          <cell r="O1091" t="str">
            <v>3800 N. DIVISION</v>
          </cell>
          <cell r="P1091">
            <v>45376</v>
          </cell>
          <cell r="Q1091">
            <v>3</v>
          </cell>
          <cell r="R1091">
            <v>45321</v>
          </cell>
          <cell r="S1091">
            <v>45376</v>
          </cell>
          <cell r="T1091" t="str">
            <v>ZZZ</v>
          </cell>
        </row>
        <row r="1092">
          <cell r="N1092" t="str">
            <v>001751103682</v>
          </cell>
          <cell r="O1092" t="str">
            <v>10 COSTCO DRIVE</v>
          </cell>
          <cell r="P1092">
            <v>45435</v>
          </cell>
          <cell r="Q1092">
            <v>5</v>
          </cell>
          <cell r="R1092">
            <v>45321</v>
          </cell>
          <cell r="S1092">
            <v>45435</v>
          </cell>
          <cell r="T1092" t="str">
            <v>ZZZ</v>
          </cell>
        </row>
        <row r="1093">
          <cell r="N1093" t="str">
            <v>001751103682</v>
          </cell>
          <cell r="O1093" t="str">
            <v>10 COSTCO DRIVE</v>
          </cell>
          <cell r="P1093">
            <v>45435</v>
          </cell>
          <cell r="Q1093">
            <v>5</v>
          </cell>
          <cell r="R1093">
            <v>45321</v>
          </cell>
          <cell r="S1093">
            <v>45435</v>
          </cell>
          <cell r="T1093" t="str">
            <v>ZZZ</v>
          </cell>
        </row>
        <row r="1094">
          <cell r="N1094" t="str">
            <v>001710226697</v>
          </cell>
          <cell r="O1094" t="str">
            <v>4000-B 142ND AVE E</v>
          </cell>
          <cell r="P1094">
            <v>45404</v>
          </cell>
          <cell r="Q1094">
            <v>4</v>
          </cell>
          <cell r="R1094">
            <v>45350</v>
          </cell>
          <cell r="S1094">
            <v>45404</v>
          </cell>
          <cell r="T1094" t="str">
            <v>ZZZ</v>
          </cell>
        </row>
        <row r="1095">
          <cell r="N1095" t="str">
            <v>001710226697</v>
          </cell>
          <cell r="O1095" t="str">
            <v>4000-B 142ND AVE E</v>
          </cell>
          <cell r="P1095">
            <v>45404</v>
          </cell>
          <cell r="Q1095">
            <v>4</v>
          </cell>
          <cell r="R1095">
            <v>45350</v>
          </cell>
          <cell r="S1095">
            <v>45404</v>
          </cell>
          <cell r="T1095" t="str">
            <v>ZZZ</v>
          </cell>
        </row>
        <row r="1096">
          <cell r="N1096" t="str">
            <v>001790226805</v>
          </cell>
          <cell r="O1096" t="str">
            <v>25862 S SCHULTE CRT</v>
          </cell>
          <cell r="P1096">
            <v>45493</v>
          </cell>
          <cell r="Q1096">
            <v>7</v>
          </cell>
          <cell r="R1096">
            <v>45350</v>
          </cell>
          <cell r="S1096">
            <v>45493</v>
          </cell>
          <cell r="T1096" t="str">
            <v>ZZZ</v>
          </cell>
        </row>
        <row r="1097">
          <cell r="N1097" t="str">
            <v>009360226467</v>
          </cell>
          <cell r="O1097" t="str">
            <v>8400 WEST SHERMAN</v>
          </cell>
          <cell r="P1097">
            <v>45408</v>
          </cell>
          <cell r="Q1097">
            <v>4</v>
          </cell>
          <cell r="R1097">
            <v>45350</v>
          </cell>
          <cell r="S1097">
            <v>45408</v>
          </cell>
          <cell r="T1097" t="str">
            <v>ZZZ</v>
          </cell>
        </row>
        <row r="1098">
          <cell r="N1098" t="str">
            <v>009360226467</v>
          </cell>
          <cell r="O1098" t="str">
            <v>8400 WEST SHERMAN</v>
          </cell>
          <cell r="P1098">
            <v>45408</v>
          </cell>
          <cell r="Q1098">
            <v>4</v>
          </cell>
          <cell r="R1098">
            <v>45350</v>
          </cell>
          <cell r="S1098">
            <v>45408</v>
          </cell>
          <cell r="T1098" t="str">
            <v>ZZZ</v>
          </cell>
        </row>
        <row r="1099">
          <cell r="N1099" t="str">
            <v>009360226484</v>
          </cell>
          <cell r="O1099" t="str">
            <v>8400 WEST SHERMAN</v>
          </cell>
          <cell r="P1099">
            <v>45464</v>
          </cell>
          <cell r="Q1099">
            <v>6</v>
          </cell>
          <cell r="R1099">
            <v>45350</v>
          </cell>
          <cell r="S1099">
            <v>45464</v>
          </cell>
          <cell r="T1099" t="str">
            <v>ZZZ</v>
          </cell>
        </row>
        <row r="1100">
          <cell r="N1100" t="str">
            <v>009360226484</v>
          </cell>
          <cell r="O1100" t="str">
            <v>8400 WEST SHERMAN</v>
          </cell>
          <cell r="P1100">
            <v>45464</v>
          </cell>
          <cell r="Q1100">
            <v>6</v>
          </cell>
          <cell r="R1100">
            <v>45350</v>
          </cell>
          <cell r="S1100">
            <v>45464</v>
          </cell>
          <cell r="T1100" t="str">
            <v>ZZZ</v>
          </cell>
        </row>
        <row r="1101">
          <cell r="N1101" t="str">
            <v>009600227302</v>
          </cell>
          <cell r="O1101" t="str">
            <v>11600-A RIVERSIDE DR</v>
          </cell>
          <cell r="P1101">
            <v>45499</v>
          </cell>
          <cell r="Q1101">
            <v>7</v>
          </cell>
          <cell r="R1101">
            <v>45350</v>
          </cell>
          <cell r="S1101">
            <v>45499</v>
          </cell>
          <cell r="T1101" t="str">
            <v>ZZZ</v>
          </cell>
        </row>
        <row r="1102">
          <cell r="N1102" t="str">
            <v>009600227302</v>
          </cell>
          <cell r="O1102" t="str">
            <v>11600-A RIVERSIDE DR</v>
          </cell>
          <cell r="P1102">
            <v>45499</v>
          </cell>
          <cell r="Q1102">
            <v>7</v>
          </cell>
          <cell r="R1102">
            <v>45350</v>
          </cell>
          <cell r="S1102">
            <v>45499</v>
          </cell>
          <cell r="T1102" t="str">
            <v>ZZZ</v>
          </cell>
        </row>
        <row r="1103">
          <cell r="N1103" t="str">
            <v>009600227326</v>
          </cell>
          <cell r="O1103" t="str">
            <v>11600-A RIVERSIDE DR</v>
          </cell>
          <cell r="P1103">
            <v>45405</v>
          </cell>
          <cell r="Q1103">
            <v>4</v>
          </cell>
          <cell r="R1103">
            <v>45350</v>
          </cell>
          <cell r="S1103">
            <v>45405</v>
          </cell>
          <cell r="T1103" t="str">
            <v>ZZZ</v>
          </cell>
        </row>
        <row r="1104">
          <cell r="N1104" t="str">
            <v>009600227326</v>
          </cell>
          <cell r="O1104" t="str">
            <v>11600-A RIVERSIDE DR</v>
          </cell>
          <cell r="P1104">
            <v>45405</v>
          </cell>
          <cell r="Q1104">
            <v>4</v>
          </cell>
          <cell r="R1104">
            <v>45350</v>
          </cell>
          <cell r="S1104">
            <v>45405</v>
          </cell>
          <cell r="T1104" t="str">
            <v>ZZZ</v>
          </cell>
        </row>
        <row r="1105">
          <cell r="N1105" t="str">
            <v>013860226362</v>
          </cell>
          <cell r="O1105" t="str">
            <v>26200 E 64TH AVE</v>
          </cell>
          <cell r="P1105">
            <v>45493</v>
          </cell>
          <cell r="Q1105">
            <v>7</v>
          </cell>
          <cell r="R1105">
            <v>45350</v>
          </cell>
          <cell r="S1105">
            <v>45493</v>
          </cell>
          <cell r="T1105" t="str">
            <v>ZZZ</v>
          </cell>
        </row>
        <row r="1106">
          <cell r="N1106" t="str">
            <v>013860226362</v>
          </cell>
          <cell r="O1106" t="str">
            <v>26200 E 64TH AVE</v>
          </cell>
          <cell r="P1106">
            <v>45493</v>
          </cell>
          <cell r="Q1106">
            <v>7</v>
          </cell>
          <cell r="R1106">
            <v>45350</v>
          </cell>
          <cell r="S1106">
            <v>45493</v>
          </cell>
          <cell r="T1106" t="str">
            <v>ZZZ</v>
          </cell>
        </row>
        <row r="1107">
          <cell r="N1107" t="str">
            <v>001750319329</v>
          </cell>
          <cell r="O1107" t="str">
            <v>10 COSTCO DRIVE</v>
          </cell>
          <cell r="P1107">
            <v>45462</v>
          </cell>
          <cell r="Q1107">
            <v>6</v>
          </cell>
          <cell r="R1107">
            <v>45371</v>
          </cell>
          <cell r="S1107">
            <v>45462</v>
          </cell>
          <cell r="T1107" t="str">
            <v>ZZZ</v>
          </cell>
        </row>
        <row r="1108">
          <cell r="N1108" t="str">
            <v>002620409421</v>
          </cell>
          <cell r="O1108" t="str">
            <v>4250 S. FULTON PARKWAY</v>
          </cell>
          <cell r="P1108">
            <v>45492</v>
          </cell>
          <cell r="Q1108">
            <v>7</v>
          </cell>
          <cell r="R1108">
            <v>45397</v>
          </cell>
          <cell r="S1108">
            <v>45492</v>
          </cell>
          <cell r="T1108" t="str">
            <v>ZZZ</v>
          </cell>
        </row>
        <row r="1109">
          <cell r="N1109" t="str">
            <v>002620409421</v>
          </cell>
          <cell r="O1109" t="str">
            <v>4250 S. FULTON PARKWAY</v>
          </cell>
          <cell r="P1109">
            <v>45492</v>
          </cell>
          <cell r="Q1109">
            <v>7</v>
          </cell>
          <cell r="R1109">
            <v>45397</v>
          </cell>
          <cell r="S1109">
            <v>45492</v>
          </cell>
          <cell r="T1109" t="str">
            <v>ZZZ</v>
          </cell>
        </row>
        <row r="1110">
          <cell r="N1110" t="str">
            <v>013760409326</v>
          </cell>
          <cell r="O1110" t="str">
            <v>3601 10TH ST SW</v>
          </cell>
          <cell r="P1110">
            <v>45498</v>
          </cell>
          <cell r="Q1110">
            <v>7</v>
          </cell>
          <cell r="R1110">
            <v>45397</v>
          </cell>
          <cell r="S1110">
            <v>45498</v>
          </cell>
          <cell r="T1110" t="str">
            <v>ZZZ</v>
          </cell>
        </row>
        <row r="1111">
          <cell r="N1111" t="str">
            <v>013760409326</v>
          </cell>
          <cell r="O1111" t="str">
            <v>3601 10TH ST SW</v>
          </cell>
          <cell r="P1111">
            <v>45498</v>
          </cell>
          <cell r="Q1111">
            <v>7</v>
          </cell>
          <cell r="R1111">
            <v>45397</v>
          </cell>
          <cell r="S1111">
            <v>45498</v>
          </cell>
          <cell r="T1111" t="str">
            <v>ZZZ</v>
          </cell>
        </row>
        <row r="1112">
          <cell r="N1112" t="str">
            <v>002620726312</v>
          </cell>
          <cell r="O1112" t="str">
            <v>4250 S. FULTON PARKWAY</v>
          </cell>
          <cell r="P1112">
            <v>45195</v>
          </cell>
          <cell r="Q1112">
            <v>9</v>
          </cell>
          <cell r="R1112">
            <v>45134</v>
          </cell>
          <cell r="S1112">
            <v>45195</v>
          </cell>
          <cell r="T1112" t="str">
            <v>ZZZ</v>
          </cell>
        </row>
        <row r="1113">
          <cell r="N1113" t="str">
            <v>002620726312</v>
          </cell>
          <cell r="O1113" t="str">
            <v>4250 S. FULTON PARKWAY</v>
          </cell>
          <cell r="P1113">
            <v>45195</v>
          </cell>
          <cell r="Q1113">
            <v>9</v>
          </cell>
          <cell r="R1113">
            <v>45134</v>
          </cell>
          <cell r="S1113">
            <v>45195</v>
          </cell>
          <cell r="T1113" t="str">
            <v>ZZZ</v>
          </cell>
        </row>
        <row r="1114">
          <cell r="N1114" t="str">
            <v>002620726331</v>
          </cell>
          <cell r="O1114" t="str">
            <v>4250 S. FULTON PARKWAY</v>
          </cell>
          <cell r="P1114">
            <v>45265</v>
          </cell>
          <cell r="Q1114">
            <v>12</v>
          </cell>
          <cell r="R1114">
            <v>45134</v>
          </cell>
          <cell r="S1114">
            <v>45265</v>
          </cell>
          <cell r="T1114" t="str">
            <v>ZZZ</v>
          </cell>
        </row>
        <row r="1115">
          <cell r="N1115" t="str">
            <v>002620726331</v>
          </cell>
          <cell r="O1115" t="str">
            <v>4250 S. FULTON PARKWAY</v>
          </cell>
          <cell r="P1115">
            <v>45265</v>
          </cell>
          <cell r="Q1115">
            <v>12</v>
          </cell>
          <cell r="R1115">
            <v>45134</v>
          </cell>
          <cell r="S1115">
            <v>45265</v>
          </cell>
          <cell r="T1115" t="str">
            <v>ZZZ</v>
          </cell>
        </row>
        <row r="1116">
          <cell r="N1116" t="str">
            <v>001710226721</v>
          </cell>
          <cell r="O1116" t="str">
            <v>4000-B 142ND AVE E</v>
          </cell>
          <cell r="P1116">
            <v>45472</v>
          </cell>
          <cell r="Q1116">
            <v>6</v>
          </cell>
          <cell r="R1116">
            <v>45350</v>
          </cell>
          <cell r="S1116">
            <v>45472</v>
          </cell>
          <cell r="T1116" t="str">
            <v>ZZZ</v>
          </cell>
        </row>
        <row r="1117">
          <cell r="N1117" t="str">
            <v>001710226721</v>
          </cell>
          <cell r="O1117" t="str">
            <v>4000-B 142ND AVE E</v>
          </cell>
          <cell r="P1117">
            <v>45472</v>
          </cell>
          <cell r="Q1117">
            <v>6</v>
          </cell>
          <cell r="R1117">
            <v>45350</v>
          </cell>
          <cell r="S1117">
            <v>45472</v>
          </cell>
          <cell r="T1117" t="str">
            <v>ZZZ</v>
          </cell>
        </row>
        <row r="1118">
          <cell r="N1118" t="str">
            <v>009600227247</v>
          </cell>
          <cell r="O1118" t="str">
            <v>11600-A RIVERSIDE DR</v>
          </cell>
          <cell r="P1118">
            <v>45422</v>
          </cell>
          <cell r="Q1118">
            <v>5</v>
          </cell>
          <cell r="R1118">
            <v>45350</v>
          </cell>
          <cell r="S1118">
            <v>45422</v>
          </cell>
          <cell r="T1118" t="str">
            <v>ZZZ</v>
          </cell>
        </row>
        <row r="1119">
          <cell r="N1119" t="str">
            <v>009600227247</v>
          </cell>
          <cell r="O1119" t="str">
            <v>11600-A RIVERSIDE DR</v>
          </cell>
          <cell r="P1119">
            <v>45422</v>
          </cell>
          <cell r="Q1119">
            <v>5</v>
          </cell>
          <cell r="R1119">
            <v>45350</v>
          </cell>
          <cell r="S1119">
            <v>45422</v>
          </cell>
          <cell r="T1119" t="str">
            <v>ZZZ</v>
          </cell>
        </row>
        <row r="1120">
          <cell r="N1120" t="str">
            <v>013860226361</v>
          </cell>
          <cell r="O1120" t="str">
            <v>26200 E 64TH AVE</v>
          </cell>
          <cell r="P1120">
            <v>45493</v>
          </cell>
          <cell r="Q1120">
            <v>7</v>
          </cell>
          <cell r="R1120">
            <v>45350</v>
          </cell>
          <cell r="S1120">
            <v>45493</v>
          </cell>
          <cell r="T1120" t="str">
            <v>ZZZ</v>
          </cell>
        </row>
        <row r="1121">
          <cell r="N1121" t="str">
            <v>013860226361</v>
          </cell>
          <cell r="O1121" t="str">
            <v>26200 E 64TH AVE</v>
          </cell>
          <cell r="P1121">
            <v>45493</v>
          </cell>
          <cell r="Q1121">
            <v>7</v>
          </cell>
          <cell r="R1121">
            <v>45350</v>
          </cell>
          <cell r="S1121">
            <v>45493</v>
          </cell>
          <cell r="T1121" t="str">
            <v>ZZZ</v>
          </cell>
        </row>
        <row r="1122">
          <cell r="N1122" t="str">
            <v>001740409354</v>
          </cell>
          <cell r="O1122" t="str">
            <v>5851 45TH STREET</v>
          </cell>
          <cell r="P1122">
            <v>45538</v>
          </cell>
          <cell r="Q1122">
            <v>9</v>
          </cell>
          <cell r="R1122">
            <v>45397</v>
          </cell>
          <cell r="S1122">
            <v>45538</v>
          </cell>
          <cell r="T1122" t="str">
            <v>ZZZ</v>
          </cell>
        </row>
        <row r="1123">
          <cell r="N1123" t="str">
            <v>001740409354</v>
          </cell>
          <cell r="O1123" t="str">
            <v>5851 45TH STREET</v>
          </cell>
          <cell r="P1123">
            <v>45538</v>
          </cell>
          <cell r="Q1123">
            <v>9</v>
          </cell>
          <cell r="R1123">
            <v>45397</v>
          </cell>
          <cell r="S1123">
            <v>45538</v>
          </cell>
          <cell r="T1123" t="str">
            <v>ZZZ</v>
          </cell>
        </row>
        <row r="1124">
          <cell r="N1124" t="str">
            <v>002670409394</v>
          </cell>
          <cell r="O1124" t="str">
            <v>3800 N. DIVISION</v>
          </cell>
          <cell r="P1124">
            <v>45570</v>
          </cell>
          <cell r="Q1124">
            <v>10</v>
          </cell>
          <cell r="R1124">
            <v>45397</v>
          </cell>
          <cell r="S1124">
            <v>45570</v>
          </cell>
          <cell r="T1124" t="str">
            <v>ZZZ</v>
          </cell>
        </row>
        <row r="1125">
          <cell r="N1125" t="str">
            <v>002670409394</v>
          </cell>
          <cell r="O1125" t="str">
            <v>3800 N. DIVISION</v>
          </cell>
          <cell r="P1125">
            <v>45570</v>
          </cell>
          <cell r="Q1125">
            <v>10</v>
          </cell>
          <cell r="R1125">
            <v>45397</v>
          </cell>
          <cell r="S1125">
            <v>45570</v>
          </cell>
          <cell r="T1125" t="str">
            <v>ZZZ</v>
          </cell>
        </row>
        <row r="1126">
          <cell r="N1126" t="str">
            <v>013860409268</v>
          </cell>
          <cell r="O1126" t="str">
            <v>26200 E 64TH AVE</v>
          </cell>
          <cell r="P1126">
            <v>45499</v>
          </cell>
          <cell r="Q1126">
            <v>7</v>
          </cell>
          <cell r="R1126">
            <v>45397</v>
          </cell>
          <cell r="S1126">
            <v>45499</v>
          </cell>
          <cell r="T1126" t="str">
            <v>ZZZ</v>
          </cell>
        </row>
        <row r="1127">
          <cell r="N1127" t="str">
            <v>001790226797</v>
          </cell>
          <cell r="O1127" t="str">
            <v>25862 S SCHULTE CRT</v>
          </cell>
          <cell r="P1127">
            <v>45489</v>
          </cell>
          <cell r="Q1127">
            <v>7</v>
          </cell>
          <cell r="R1127">
            <v>45350</v>
          </cell>
          <cell r="S1127">
            <v>45489</v>
          </cell>
          <cell r="T1127" t="str">
            <v>ZZZ</v>
          </cell>
        </row>
        <row r="1128">
          <cell r="N1128" t="str">
            <v>009600227211</v>
          </cell>
          <cell r="O1128" t="str">
            <v>11600-A RIVERSIDE DR</v>
          </cell>
          <cell r="P1128">
            <v>45401</v>
          </cell>
          <cell r="Q1128">
            <v>4</v>
          </cell>
          <cell r="R1128">
            <v>45350</v>
          </cell>
          <cell r="S1128">
            <v>45401</v>
          </cell>
          <cell r="T1128" t="str">
            <v>ZZZ</v>
          </cell>
        </row>
        <row r="1129">
          <cell r="N1129" t="str">
            <v>009600227211</v>
          </cell>
          <cell r="O1129" t="str">
            <v>11600-A RIVERSIDE DR</v>
          </cell>
          <cell r="P1129">
            <v>45401</v>
          </cell>
          <cell r="Q1129">
            <v>4</v>
          </cell>
          <cell r="R1129">
            <v>45350</v>
          </cell>
          <cell r="S1129">
            <v>45401</v>
          </cell>
          <cell r="T1129" t="str">
            <v>ZZZ</v>
          </cell>
        </row>
        <row r="1130">
          <cell r="N1130" t="str">
            <v>009600227254</v>
          </cell>
          <cell r="O1130" t="str">
            <v>11600-A RIVERSIDE DR</v>
          </cell>
          <cell r="P1130">
            <v>45429</v>
          </cell>
          <cell r="Q1130">
            <v>5</v>
          </cell>
          <cell r="R1130">
            <v>45350</v>
          </cell>
          <cell r="S1130">
            <v>45429</v>
          </cell>
          <cell r="T1130" t="str">
            <v>ZZZ</v>
          </cell>
        </row>
        <row r="1131">
          <cell r="N1131" t="str">
            <v>009600227254</v>
          </cell>
          <cell r="O1131" t="str">
            <v>11600-A RIVERSIDE DR</v>
          </cell>
          <cell r="P1131">
            <v>45429</v>
          </cell>
          <cell r="Q1131">
            <v>5</v>
          </cell>
          <cell r="R1131">
            <v>45350</v>
          </cell>
          <cell r="S1131">
            <v>45429</v>
          </cell>
          <cell r="T1131" t="str">
            <v>ZZZ</v>
          </cell>
        </row>
        <row r="1132">
          <cell r="N1132" t="str">
            <v>009600227325</v>
          </cell>
          <cell r="O1132" t="str">
            <v>11600-A RIVERSIDE DR</v>
          </cell>
          <cell r="P1132">
            <v>45405</v>
          </cell>
          <cell r="Q1132">
            <v>4</v>
          </cell>
          <cell r="R1132">
            <v>45350</v>
          </cell>
          <cell r="S1132">
            <v>45405</v>
          </cell>
          <cell r="T1132" t="str">
            <v>ZZZ</v>
          </cell>
        </row>
        <row r="1133">
          <cell r="N1133" t="str">
            <v>009600227325</v>
          </cell>
          <cell r="O1133" t="str">
            <v>11600-A RIVERSIDE DR</v>
          </cell>
          <cell r="P1133">
            <v>45405</v>
          </cell>
          <cell r="Q1133">
            <v>4</v>
          </cell>
          <cell r="R1133">
            <v>45350</v>
          </cell>
          <cell r="S1133">
            <v>45405</v>
          </cell>
          <cell r="T1133" t="str">
            <v>ZZZ</v>
          </cell>
        </row>
        <row r="1134">
          <cell r="N1134" t="str">
            <v>009600227329</v>
          </cell>
          <cell r="O1134" t="str">
            <v>11600-A RIVERSIDE DR</v>
          </cell>
          <cell r="P1134">
            <v>45415</v>
          </cell>
          <cell r="Q1134">
            <v>5</v>
          </cell>
          <cell r="R1134">
            <v>45350</v>
          </cell>
          <cell r="S1134">
            <v>45415</v>
          </cell>
          <cell r="T1134" t="str">
            <v>ZZZ</v>
          </cell>
        </row>
        <row r="1135">
          <cell r="N1135" t="str">
            <v>009600227329</v>
          </cell>
          <cell r="O1135" t="str">
            <v>11600-A RIVERSIDE DR</v>
          </cell>
          <cell r="P1135">
            <v>45415</v>
          </cell>
          <cell r="Q1135">
            <v>5</v>
          </cell>
          <cell r="R1135">
            <v>45350</v>
          </cell>
          <cell r="S1135">
            <v>45415</v>
          </cell>
          <cell r="T1135" t="str">
            <v>ZZZ</v>
          </cell>
        </row>
        <row r="1136">
          <cell r="N1136" t="str">
            <v>009600227336</v>
          </cell>
          <cell r="O1136" t="str">
            <v>11600-A RIVERSIDE DR</v>
          </cell>
          <cell r="P1136">
            <v>45436</v>
          </cell>
          <cell r="Q1136">
            <v>5</v>
          </cell>
          <cell r="R1136">
            <v>45350</v>
          </cell>
          <cell r="S1136">
            <v>45436</v>
          </cell>
          <cell r="T1136" t="str">
            <v>ZZZ</v>
          </cell>
        </row>
        <row r="1137">
          <cell r="N1137" t="str">
            <v>009600227336</v>
          </cell>
          <cell r="O1137" t="str">
            <v>11600-A RIVERSIDE DR</v>
          </cell>
          <cell r="P1137">
            <v>45436</v>
          </cell>
          <cell r="Q1137">
            <v>5</v>
          </cell>
          <cell r="R1137">
            <v>45350</v>
          </cell>
          <cell r="S1137">
            <v>45436</v>
          </cell>
          <cell r="T1137" t="str">
            <v>ZZZ</v>
          </cell>
        </row>
        <row r="1138">
          <cell r="N1138" t="str">
            <v>009600227345</v>
          </cell>
          <cell r="O1138" t="str">
            <v>11600-A RIVERSIDE DR</v>
          </cell>
          <cell r="P1138">
            <v>45499</v>
          </cell>
          <cell r="Q1138">
            <v>7</v>
          </cell>
          <cell r="R1138">
            <v>45350</v>
          </cell>
          <cell r="S1138">
            <v>45499</v>
          </cell>
          <cell r="T1138" t="str">
            <v>ZZZ</v>
          </cell>
        </row>
        <row r="1139">
          <cell r="N1139" t="str">
            <v>009600227345</v>
          </cell>
          <cell r="O1139" t="str">
            <v>11600-A RIVERSIDE DR</v>
          </cell>
          <cell r="P1139">
            <v>45499</v>
          </cell>
          <cell r="Q1139">
            <v>7</v>
          </cell>
          <cell r="R1139">
            <v>45350</v>
          </cell>
          <cell r="S1139">
            <v>45499</v>
          </cell>
          <cell r="T1139" t="str">
            <v>ZZZ</v>
          </cell>
        </row>
        <row r="1140">
          <cell r="N1140" t="str">
            <v>013540319235</v>
          </cell>
          <cell r="O1140" t="str">
            <v>31031 US HWY 90</v>
          </cell>
          <cell r="P1140">
            <v>45464</v>
          </cell>
          <cell r="Q1140">
            <v>6</v>
          </cell>
          <cell r="R1140">
            <v>45371</v>
          </cell>
          <cell r="S1140">
            <v>45464</v>
          </cell>
          <cell r="T1140" t="str">
            <v>ZZZ</v>
          </cell>
        </row>
        <row r="1141">
          <cell r="N1141" t="str">
            <v>013860319228</v>
          </cell>
          <cell r="O1141" t="str">
            <v>26200 E 64TH AVE</v>
          </cell>
          <cell r="P1141">
            <v>45466</v>
          </cell>
          <cell r="Q1141">
            <v>6</v>
          </cell>
          <cell r="R1141">
            <v>45371</v>
          </cell>
          <cell r="S1141">
            <v>45466</v>
          </cell>
          <cell r="T1141" t="str">
            <v>ZZZ</v>
          </cell>
        </row>
        <row r="1142">
          <cell r="N1142" t="str">
            <v>001710226752</v>
          </cell>
          <cell r="O1142" t="str">
            <v>4000-B 142ND AVE E</v>
          </cell>
          <cell r="P1142">
            <v>45507</v>
          </cell>
          <cell r="Q1142">
            <v>8</v>
          </cell>
          <cell r="R1142">
            <v>45350</v>
          </cell>
          <cell r="S1142">
            <v>45507</v>
          </cell>
          <cell r="T1142" t="str">
            <v>ZZZ</v>
          </cell>
        </row>
        <row r="1143">
          <cell r="N1143" t="str">
            <v>001710226752</v>
          </cell>
          <cell r="O1143" t="str">
            <v>4000-B 142ND AVE E</v>
          </cell>
          <cell r="P1143">
            <v>45507</v>
          </cell>
          <cell r="Q1143">
            <v>8</v>
          </cell>
          <cell r="R1143">
            <v>45350</v>
          </cell>
          <cell r="S1143">
            <v>45507</v>
          </cell>
          <cell r="T1143" t="str">
            <v>ZZZ</v>
          </cell>
        </row>
        <row r="1144">
          <cell r="N1144" t="str">
            <v>001790226796</v>
          </cell>
          <cell r="O1144" t="str">
            <v>25862 S SCHULTE CRT</v>
          </cell>
          <cell r="P1144">
            <v>45476</v>
          </cell>
          <cell r="Q1144">
            <v>7</v>
          </cell>
          <cell r="R1144">
            <v>45350</v>
          </cell>
          <cell r="S1144">
            <v>45476</v>
          </cell>
          <cell r="T1144" t="str">
            <v>ZZZ</v>
          </cell>
        </row>
        <row r="1145">
          <cell r="N1145" t="str">
            <v>001790226796</v>
          </cell>
          <cell r="O1145" t="str">
            <v>25862 S SCHULTE CRT</v>
          </cell>
          <cell r="P1145">
            <v>45476</v>
          </cell>
          <cell r="Q1145">
            <v>7</v>
          </cell>
          <cell r="R1145">
            <v>45350</v>
          </cell>
          <cell r="S1145">
            <v>45476</v>
          </cell>
          <cell r="T1145" t="str">
            <v>ZZZ</v>
          </cell>
        </row>
        <row r="1146">
          <cell r="N1146" t="str">
            <v>010521103423</v>
          </cell>
          <cell r="O1146" t="str">
            <v>5236 INTERCOASTAL DRIVE</v>
          </cell>
          <cell r="P1146">
            <v>45364</v>
          </cell>
          <cell r="Q1146">
            <v>3</v>
          </cell>
          <cell r="R1146">
            <v>45370</v>
          </cell>
          <cell r="S1146">
            <v>45364</v>
          </cell>
          <cell r="T1146" t="str">
            <v>ZZZ</v>
          </cell>
        </row>
        <row r="1147">
          <cell r="N1147" t="str">
            <v>010521103423</v>
          </cell>
          <cell r="O1147" t="str">
            <v>5236 INTERCOASTAL DRIVE</v>
          </cell>
          <cell r="P1147">
            <v>45364</v>
          </cell>
          <cell r="Q1147">
            <v>3</v>
          </cell>
          <cell r="R1147">
            <v>45370</v>
          </cell>
          <cell r="S1147">
            <v>45364</v>
          </cell>
          <cell r="T1147" t="str">
            <v>ZZZ</v>
          </cell>
        </row>
        <row r="1148">
          <cell r="N1148" t="str">
            <v>001750409566</v>
          </cell>
          <cell r="O1148" t="str">
            <v>10 COSTCO DRIVE</v>
          </cell>
          <cell r="P1148">
            <v>45498</v>
          </cell>
          <cell r="Q1148">
            <v>7</v>
          </cell>
          <cell r="R1148">
            <v>45397</v>
          </cell>
          <cell r="S1148">
            <v>45498</v>
          </cell>
          <cell r="T1148" t="str">
            <v>ZZZ</v>
          </cell>
        </row>
        <row r="1149">
          <cell r="N1149" t="str">
            <v>001750409566</v>
          </cell>
          <cell r="O1149" t="str">
            <v>10 COSTCO DRIVE</v>
          </cell>
          <cell r="P1149">
            <v>45498</v>
          </cell>
          <cell r="Q1149">
            <v>7</v>
          </cell>
          <cell r="R1149">
            <v>45397</v>
          </cell>
          <cell r="S1149">
            <v>45498</v>
          </cell>
          <cell r="T1149" t="str">
            <v>ZZZ</v>
          </cell>
        </row>
        <row r="1150">
          <cell r="N1150" t="str">
            <v>002670409395</v>
          </cell>
          <cell r="O1150" t="str">
            <v>3800 N. DIVISION</v>
          </cell>
          <cell r="P1150">
            <v>45577</v>
          </cell>
          <cell r="Q1150">
            <v>10</v>
          </cell>
          <cell r="R1150">
            <v>45397</v>
          </cell>
          <cell r="S1150">
            <v>45577</v>
          </cell>
          <cell r="T1150" t="str">
            <v>ZZZ</v>
          </cell>
        </row>
        <row r="1151">
          <cell r="N1151" t="str">
            <v>002670409395</v>
          </cell>
          <cell r="O1151" t="str">
            <v>3800 N. DIVISION</v>
          </cell>
          <cell r="P1151">
            <v>45577</v>
          </cell>
          <cell r="Q1151">
            <v>10</v>
          </cell>
          <cell r="R1151">
            <v>45397</v>
          </cell>
          <cell r="S1151">
            <v>45577</v>
          </cell>
          <cell r="T1151" t="str">
            <v>ZZZ</v>
          </cell>
        </row>
        <row r="1152">
          <cell r="N1152" t="str">
            <v>009600409730</v>
          </cell>
          <cell r="O1152" t="str">
            <v>11600-A RIVERSIDE DR</v>
          </cell>
          <cell r="P1152">
            <v>45512</v>
          </cell>
          <cell r="Q1152">
            <v>8</v>
          </cell>
          <cell r="R1152">
            <v>45397</v>
          </cell>
          <cell r="S1152">
            <v>45512</v>
          </cell>
          <cell r="T1152" t="str">
            <v>ZZZ</v>
          </cell>
        </row>
        <row r="1153">
          <cell r="N1153" t="str">
            <v>009600409730</v>
          </cell>
          <cell r="O1153" t="str">
            <v>11600-A RIVERSIDE DR</v>
          </cell>
          <cell r="P1153">
            <v>45512</v>
          </cell>
          <cell r="Q1153">
            <v>8</v>
          </cell>
          <cell r="R1153">
            <v>45397</v>
          </cell>
          <cell r="S1153">
            <v>45512</v>
          </cell>
          <cell r="T1153" t="str">
            <v>ZZZ</v>
          </cell>
        </row>
        <row r="1154">
          <cell r="N1154" t="str">
            <v>009600409728</v>
          </cell>
          <cell r="O1154" t="str">
            <v>11600-A RIVERSIDE DR</v>
          </cell>
          <cell r="P1154">
            <v>45506</v>
          </cell>
          <cell r="Q1154">
            <v>8</v>
          </cell>
          <cell r="R1154">
            <v>45397</v>
          </cell>
          <cell r="S1154">
            <v>45506</v>
          </cell>
          <cell r="T1154" t="str">
            <v>ZZZ</v>
          </cell>
        </row>
        <row r="1155">
          <cell r="N1155" t="str">
            <v>009600409728</v>
          </cell>
          <cell r="O1155" t="str">
            <v>11600-A RIVERSIDE DR</v>
          </cell>
          <cell r="P1155">
            <v>45506</v>
          </cell>
          <cell r="Q1155">
            <v>8</v>
          </cell>
          <cell r="R1155">
            <v>45397</v>
          </cell>
          <cell r="S1155">
            <v>45506</v>
          </cell>
          <cell r="T1155" t="str">
            <v>ZZZ</v>
          </cell>
        </row>
        <row r="1156">
          <cell r="N1156" t="str">
            <v>012030409328</v>
          </cell>
          <cell r="O1156" t="str">
            <v>5860 BELLEVILLE RD</v>
          </cell>
          <cell r="P1156">
            <v>45562</v>
          </cell>
          <cell r="Q1156">
            <v>9</v>
          </cell>
          <cell r="R1156">
            <v>45397</v>
          </cell>
          <cell r="S1156">
            <v>45562</v>
          </cell>
          <cell r="T1156" t="str">
            <v>ZZZ</v>
          </cell>
        </row>
        <row r="1157">
          <cell r="N1157" t="str">
            <v>009600227354</v>
          </cell>
          <cell r="O1157" t="str">
            <v>11600-A RIVERSIDE DR</v>
          </cell>
          <cell r="P1157">
            <v>45500</v>
          </cell>
          <cell r="Q1157">
            <v>7</v>
          </cell>
          <cell r="R1157">
            <v>45350</v>
          </cell>
          <cell r="S1157">
            <v>45500</v>
          </cell>
          <cell r="T1157" t="str">
            <v>ZZZ</v>
          </cell>
        </row>
        <row r="1158">
          <cell r="N1158" t="str">
            <v>001750409563</v>
          </cell>
          <cell r="O1158" t="str">
            <v>10 COSTCO DRIVE</v>
          </cell>
          <cell r="P1158">
            <v>45498</v>
          </cell>
          <cell r="Q1158">
            <v>7</v>
          </cell>
          <cell r="R1158">
            <v>45397</v>
          </cell>
          <cell r="S1158">
            <v>45498</v>
          </cell>
          <cell r="T1158" t="str">
            <v>ZZZ</v>
          </cell>
        </row>
        <row r="1159">
          <cell r="N1159" t="str">
            <v>001750409563</v>
          </cell>
          <cell r="O1159" t="str">
            <v>10 COSTCO DRIVE</v>
          </cell>
          <cell r="P1159">
            <v>45498</v>
          </cell>
          <cell r="Q1159">
            <v>7</v>
          </cell>
          <cell r="R1159">
            <v>45397</v>
          </cell>
          <cell r="S1159">
            <v>45498</v>
          </cell>
          <cell r="T1159" t="str">
            <v>ZZZ</v>
          </cell>
        </row>
        <row r="1160">
          <cell r="N1160" t="str">
            <v>001790409395</v>
          </cell>
          <cell r="O1160" t="str">
            <v>25862 S SCHULTE CRT</v>
          </cell>
          <cell r="P1160">
            <v>45523</v>
          </cell>
          <cell r="Q1160">
            <v>8</v>
          </cell>
          <cell r="R1160">
            <v>45397</v>
          </cell>
          <cell r="S1160">
            <v>45523</v>
          </cell>
          <cell r="T1160" t="str">
            <v>ZZZ</v>
          </cell>
        </row>
        <row r="1161">
          <cell r="N1161" t="str">
            <v>001790409395</v>
          </cell>
          <cell r="O1161" t="str">
            <v>25862 S SCHULTE CRT</v>
          </cell>
          <cell r="P1161">
            <v>45523</v>
          </cell>
          <cell r="Q1161">
            <v>8</v>
          </cell>
          <cell r="R1161">
            <v>45397</v>
          </cell>
          <cell r="S1161">
            <v>45523</v>
          </cell>
          <cell r="T1161" t="str">
            <v>ZZZ</v>
          </cell>
        </row>
        <row r="1162">
          <cell r="N1162" t="str">
            <v>001790409388</v>
          </cell>
          <cell r="O1162" t="str">
            <v>25862 S SCHULTE CRT</v>
          </cell>
          <cell r="P1162">
            <v>45508</v>
          </cell>
          <cell r="Q1162">
            <v>8</v>
          </cell>
          <cell r="R1162">
            <v>45397</v>
          </cell>
          <cell r="S1162">
            <v>45508</v>
          </cell>
          <cell r="T1162" t="str">
            <v>ZZZ</v>
          </cell>
        </row>
        <row r="1163">
          <cell r="N1163" t="str">
            <v>001790409388</v>
          </cell>
          <cell r="O1163" t="str">
            <v>25862 S SCHULTE CRT</v>
          </cell>
          <cell r="P1163">
            <v>45508</v>
          </cell>
          <cell r="Q1163">
            <v>8</v>
          </cell>
          <cell r="R1163">
            <v>45397</v>
          </cell>
          <cell r="S1163">
            <v>45508</v>
          </cell>
          <cell r="T1163" t="str">
            <v>ZZZ</v>
          </cell>
        </row>
        <row r="1164">
          <cell r="N1164" t="str">
            <v>005840409243</v>
          </cell>
          <cell r="O1164" t="str">
            <v>5995 W 300 SOUTH STREET</v>
          </cell>
          <cell r="P1164">
            <v>45600</v>
          </cell>
          <cell r="Q1164">
            <v>11</v>
          </cell>
          <cell r="R1164">
            <v>45397</v>
          </cell>
          <cell r="S1164">
            <v>45600</v>
          </cell>
          <cell r="T1164" t="str">
            <v>ZZZ</v>
          </cell>
        </row>
        <row r="1165">
          <cell r="N1165" t="str">
            <v>005840409243</v>
          </cell>
          <cell r="O1165" t="str">
            <v>5995 W 300 SOUTH STREET</v>
          </cell>
          <cell r="P1165">
            <v>45600</v>
          </cell>
          <cell r="Q1165">
            <v>11</v>
          </cell>
          <cell r="R1165">
            <v>45397</v>
          </cell>
          <cell r="S1165">
            <v>45600</v>
          </cell>
          <cell r="T1165" t="str">
            <v>ZZZ</v>
          </cell>
        </row>
        <row r="1166">
          <cell r="N1166" t="str">
            <v>010520409422</v>
          </cell>
          <cell r="O1166" t="str">
            <v>5236 INTERCOASTAL DRIVE</v>
          </cell>
          <cell r="P1166">
            <v>45491</v>
          </cell>
          <cell r="Q1166">
            <v>7</v>
          </cell>
          <cell r="R1166">
            <v>45397</v>
          </cell>
          <cell r="S1166">
            <v>45491</v>
          </cell>
          <cell r="T1166" t="str">
            <v>ZZZ</v>
          </cell>
        </row>
        <row r="1167">
          <cell r="N1167" t="str">
            <v>010520409422</v>
          </cell>
          <cell r="O1167" t="str">
            <v>5236 INTERCOASTAL DRIVE</v>
          </cell>
          <cell r="P1167">
            <v>45491</v>
          </cell>
          <cell r="Q1167">
            <v>7</v>
          </cell>
          <cell r="R1167">
            <v>45397</v>
          </cell>
          <cell r="S1167">
            <v>45491</v>
          </cell>
          <cell r="T1167" t="str">
            <v>ZZZ</v>
          </cell>
        </row>
        <row r="1168">
          <cell r="N1168" t="str">
            <v>013540409262</v>
          </cell>
          <cell r="O1168" t="str">
            <v>31031 US HWY 90</v>
          </cell>
          <cell r="P1168">
            <v>45486</v>
          </cell>
          <cell r="Q1168">
            <v>7</v>
          </cell>
          <cell r="R1168">
            <v>45397</v>
          </cell>
          <cell r="S1168">
            <v>45486</v>
          </cell>
          <cell r="T1168" t="str">
            <v>ZZZ</v>
          </cell>
        </row>
        <row r="1169">
          <cell r="N1169" t="str">
            <v>013540409262</v>
          </cell>
          <cell r="O1169" t="str">
            <v>31031 US HWY 90</v>
          </cell>
          <cell r="P1169">
            <v>45486</v>
          </cell>
          <cell r="Q1169">
            <v>7</v>
          </cell>
          <cell r="R1169">
            <v>45397</v>
          </cell>
          <cell r="S1169">
            <v>45486</v>
          </cell>
          <cell r="T1169" t="str">
            <v>ZZZ</v>
          </cell>
        </row>
        <row r="1170">
          <cell r="N1170" t="str">
            <v>013760409304</v>
          </cell>
          <cell r="O1170" t="str">
            <v>3601 10TH ST SW</v>
          </cell>
          <cell r="P1170">
            <v>45585</v>
          </cell>
          <cell r="Q1170">
            <v>10</v>
          </cell>
          <cell r="R1170">
            <v>45397</v>
          </cell>
          <cell r="S1170">
            <v>45585</v>
          </cell>
          <cell r="T1170" t="str">
            <v>ZZZ</v>
          </cell>
        </row>
        <row r="1171">
          <cell r="N1171" t="str">
            <v>013760409304</v>
          </cell>
          <cell r="O1171" t="str">
            <v>3601 10TH ST SW</v>
          </cell>
          <cell r="P1171">
            <v>45585</v>
          </cell>
          <cell r="Q1171">
            <v>10</v>
          </cell>
          <cell r="R1171">
            <v>45397</v>
          </cell>
          <cell r="S1171">
            <v>45585</v>
          </cell>
          <cell r="T1171" t="str">
            <v>ZZZ</v>
          </cell>
        </row>
        <row r="1172">
          <cell r="N1172" t="str">
            <v>001710226696</v>
          </cell>
          <cell r="O1172" t="str">
            <v>4000-B 142ND AVE E</v>
          </cell>
          <cell r="P1172">
            <v>45404</v>
          </cell>
          <cell r="Q1172">
            <v>4</v>
          </cell>
          <cell r="R1172">
            <v>45350</v>
          </cell>
          <cell r="S1172">
            <v>45404</v>
          </cell>
          <cell r="T1172" t="str">
            <v>ZZZ</v>
          </cell>
        </row>
        <row r="1173">
          <cell r="N1173" t="str">
            <v>001710226696</v>
          </cell>
          <cell r="O1173" t="str">
            <v>4000-B 142ND AVE E</v>
          </cell>
          <cell r="P1173">
            <v>45404</v>
          </cell>
          <cell r="Q1173">
            <v>4</v>
          </cell>
          <cell r="R1173">
            <v>45350</v>
          </cell>
          <cell r="S1173">
            <v>45404</v>
          </cell>
          <cell r="T1173" t="str">
            <v>ZZZ</v>
          </cell>
        </row>
        <row r="1174">
          <cell r="N1174" t="str">
            <v>001710226726</v>
          </cell>
          <cell r="O1174" t="str">
            <v>4000-B 142ND AVE E</v>
          </cell>
          <cell r="P1174">
            <v>45493</v>
          </cell>
          <cell r="Q1174">
            <v>7</v>
          </cell>
          <cell r="R1174">
            <v>45350</v>
          </cell>
          <cell r="S1174">
            <v>45493</v>
          </cell>
          <cell r="T1174" t="str">
            <v>ZZZ</v>
          </cell>
        </row>
        <row r="1175">
          <cell r="N1175" t="str">
            <v>001710226726</v>
          </cell>
          <cell r="O1175" t="str">
            <v>4000-B 142ND AVE E</v>
          </cell>
          <cell r="P1175">
            <v>45493</v>
          </cell>
          <cell r="Q1175">
            <v>7</v>
          </cell>
          <cell r="R1175">
            <v>45350</v>
          </cell>
          <cell r="S1175">
            <v>45493</v>
          </cell>
          <cell r="T1175" t="str">
            <v>ZZZ</v>
          </cell>
        </row>
        <row r="1176">
          <cell r="N1176" t="str">
            <v>001710226749</v>
          </cell>
          <cell r="O1176" t="str">
            <v>4000-B 142ND AVE E</v>
          </cell>
          <cell r="P1176">
            <v>45507</v>
          </cell>
          <cell r="Q1176">
            <v>8</v>
          </cell>
          <cell r="R1176">
            <v>45350</v>
          </cell>
          <cell r="S1176">
            <v>45507</v>
          </cell>
          <cell r="T1176" t="str">
            <v>ZZZ</v>
          </cell>
        </row>
        <row r="1177">
          <cell r="N1177" t="str">
            <v>001710226749</v>
          </cell>
          <cell r="O1177" t="str">
            <v>4000-B 142ND AVE E</v>
          </cell>
          <cell r="P1177">
            <v>45507</v>
          </cell>
          <cell r="Q1177">
            <v>8</v>
          </cell>
          <cell r="R1177">
            <v>45350</v>
          </cell>
          <cell r="S1177">
            <v>45507</v>
          </cell>
          <cell r="T1177" t="str">
            <v>ZZZ</v>
          </cell>
        </row>
        <row r="1178">
          <cell r="N1178" t="str">
            <v>001790226755</v>
          </cell>
          <cell r="O1178" t="str">
            <v>25862 S SCHULTE CRT</v>
          </cell>
          <cell r="P1178">
            <v>45412</v>
          </cell>
          <cell r="Q1178">
            <v>4</v>
          </cell>
          <cell r="R1178">
            <v>45350</v>
          </cell>
          <cell r="S1178">
            <v>45412</v>
          </cell>
          <cell r="T1178" t="str">
            <v>ZZZ</v>
          </cell>
        </row>
        <row r="1179">
          <cell r="N1179" t="str">
            <v>001790226755</v>
          </cell>
          <cell r="O1179" t="str">
            <v>25862 S SCHULTE CRT</v>
          </cell>
          <cell r="P1179">
            <v>45412</v>
          </cell>
          <cell r="Q1179">
            <v>4</v>
          </cell>
          <cell r="R1179">
            <v>45350</v>
          </cell>
          <cell r="S1179">
            <v>45412</v>
          </cell>
          <cell r="T1179" t="str">
            <v>ZZZ</v>
          </cell>
        </row>
        <row r="1180">
          <cell r="N1180" t="str">
            <v>001790226781</v>
          </cell>
          <cell r="O1180" t="str">
            <v>25862 S SCHULTE CRT</v>
          </cell>
          <cell r="P1180">
            <v>45444</v>
          </cell>
          <cell r="Q1180">
            <v>6</v>
          </cell>
          <cell r="R1180">
            <v>45350</v>
          </cell>
          <cell r="S1180">
            <v>45444</v>
          </cell>
          <cell r="T1180" t="str">
            <v>ZZZ</v>
          </cell>
        </row>
        <row r="1181">
          <cell r="N1181" t="str">
            <v>001790226781</v>
          </cell>
          <cell r="O1181" t="str">
            <v>25862 S SCHULTE CRT</v>
          </cell>
          <cell r="P1181">
            <v>45444</v>
          </cell>
          <cell r="Q1181">
            <v>6</v>
          </cell>
          <cell r="R1181">
            <v>45350</v>
          </cell>
          <cell r="S1181">
            <v>45444</v>
          </cell>
          <cell r="T1181" t="str">
            <v>ZZZ</v>
          </cell>
        </row>
        <row r="1182">
          <cell r="N1182" t="str">
            <v>009600227223</v>
          </cell>
          <cell r="O1182" t="str">
            <v>11600-A RIVERSIDE DR</v>
          </cell>
          <cell r="P1182">
            <v>45405</v>
          </cell>
          <cell r="Q1182">
            <v>4</v>
          </cell>
          <cell r="R1182">
            <v>45350</v>
          </cell>
          <cell r="S1182">
            <v>45405</v>
          </cell>
          <cell r="T1182" t="str">
            <v>ZZZ</v>
          </cell>
        </row>
        <row r="1183">
          <cell r="N1183" t="str">
            <v>009600227223</v>
          </cell>
          <cell r="O1183" t="str">
            <v>11600-A RIVERSIDE DR</v>
          </cell>
          <cell r="P1183">
            <v>45405</v>
          </cell>
          <cell r="Q1183">
            <v>4</v>
          </cell>
          <cell r="R1183">
            <v>45350</v>
          </cell>
          <cell r="S1183">
            <v>45405</v>
          </cell>
          <cell r="T1183" t="str">
            <v>ZZZ</v>
          </cell>
        </row>
        <row r="1184">
          <cell r="N1184" t="str">
            <v>009600227333</v>
          </cell>
          <cell r="O1184" t="str">
            <v>11600-A RIVERSIDE DR</v>
          </cell>
          <cell r="P1184">
            <v>45429</v>
          </cell>
          <cell r="Q1184">
            <v>5</v>
          </cell>
          <cell r="R1184">
            <v>45350</v>
          </cell>
          <cell r="S1184">
            <v>45429</v>
          </cell>
          <cell r="T1184" t="str">
            <v>ZZZ</v>
          </cell>
        </row>
        <row r="1185">
          <cell r="N1185" t="str">
            <v>009600227333</v>
          </cell>
          <cell r="O1185" t="str">
            <v>11600-A RIVERSIDE DR</v>
          </cell>
          <cell r="P1185">
            <v>45429</v>
          </cell>
          <cell r="Q1185">
            <v>5</v>
          </cell>
          <cell r="R1185">
            <v>45350</v>
          </cell>
          <cell r="S1185">
            <v>45429</v>
          </cell>
          <cell r="T1185" t="str">
            <v>ZZZ</v>
          </cell>
        </row>
        <row r="1186">
          <cell r="N1186" t="str">
            <v>009600227335</v>
          </cell>
          <cell r="O1186" t="str">
            <v>11600-A RIVERSIDE DR</v>
          </cell>
          <cell r="P1186">
            <v>45436</v>
          </cell>
          <cell r="Q1186">
            <v>5</v>
          </cell>
          <cell r="R1186">
            <v>45350</v>
          </cell>
          <cell r="S1186">
            <v>45436</v>
          </cell>
          <cell r="T1186" t="str">
            <v>ZZZ</v>
          </cell>
        </row>
        <row r="1187">
          <cell r="N1187" t="str">
            <v>010521103429</v>
          </cell>
          <cell r="O1187" t="str">
            <v>5236 INTERCOASTAL DRIVE</v>
          </cell>
          <cell r="P1187">
            <v>45449</v>
          </cell>
          <cell r="Q1187">
            <v>6</v>
          </cell>
          <cell r="R1187">
            <v>45236</v>
          </cell>
          <cell r="S1187">
            <v>45449</v>
          </cell>
          <cell r="T1187" t="str">
            <v>ZZZ</v>
          </cell>
        </row>
        <row r="1188">
          <cell r="N1188" t="str">
            <v>001710226739</v>
          </cell>
          <cell r="O1188" t="str">
            <v>4000-B 142ND AVE E</v>
          </cell>
          <cell r="P1188">
            <v>45493</v>
          </cell>
          <cell r="Q1188">
            <v>7</v>
          </cell>
          <cell r="R1188">
            <v>45350</v>
          </cell>
          <cell r="S1188">
            <v>45493</v>
          </cell>
          <cell r="T1188" t="str">
            <v>ZZZ</v>
          </cell>
        </row>
        <row r="1189">
          <cell r="N1189" t="str">
            <v>001710226739</v>
          </cell>
          <cell r="O1189" t="str">
            <v>4000-B 142ND AVE E</v>
          </cell>
          <cell r="P1189">
            <v>45493</v>
          </cell>
          <cell r="Q1189">
            <v>7</v>
          </cell>
          <cell r="R1189">
            <v>45350</v>
          </cell>
          <cell r="S1189">
            <v>45493</v>
          </cell>
          <cell r="T1189" t="str">
            <v>ZZZ</v>
          </cell>
        </row>
        <row r="1190">
          <cell r="N1190" t="str">
            <v>001790226743</v>
          </cell>
          <cell r="O1190" t="str">
            <v>25862 S SCHULTE CRT</v>
          </cell>
          <cell r="P1190">
            <v>45398</v>
          </cell>
          <cell r="Q1190">
            <v>4</v>
          </cell>
          <cell r="R1190">
            <v>45350</v>
          </cell>
          <cell r="S1190">
            <v>45398</v>
          </cell>
          <cell r="T1190" t="str">
            <v>ZZZ</v>
          </cell>
        </row>
        <row r="1191">
          <cell r="N1191" t="str">
            <v>001790226743</v>
          </cell>
          <cell r="O1191" t="str">
            <v>25862 S SCHULTE CRT</v>
          </cell>
          <cell r="P1191">
            <v>45398</v>
          </cell>
          <cell r="Q1191">
            <v>4</v>
          </cell>
          <cell r="R1191">
            <v>45350</v>
          </cell>
          <cell r="S1191">
            <v>45398</v>
          </cell>
          <cell r="T1191" t="str">
            <v>ZZZ</v>
          </cell>
        </row>
        <row r="1192">
          <cell r="N1192" t="str">
            <v>009600227228</v>
          </cell>
          <cell r="O1192" t="str">
            <v>11600-A RIVERSIDE DR</v>
          </cell>
          <cell r="P1192">
            <v>45406</v>
          </cell>
          <cell r="Q1192">
            <v>4</v>
          </cell>
          <cell r="R1192">
            <v>45350</v>
          </cell>
          <cell r="S1192">
            <v>45406</v>
          </cell>
          <cell r="T1192" t="str">
            <v>ZZZ</v>
          </cell>
        </row>
        <row r="1193">
          <cell r="N1193" t="str">
            <v>009600227228</v>
          </cell>
          <cell r="O1193" t="str">
            <v>11600-A RIVERSIDE DR</v>
          </cell>
          <cell r="P1193">
            <v>45406</v>
          </cell>
          <cell r="Q1193">
            <v>4</v>
          </cell>
          <cell r="R1193">
            <v>45350</v>
          </cell>
          <cell r="S1193">
            <v>45406</v>
          </cell>
          <cell r="T1193" t="str">
            <v>ZZZ</v>
          </cell>
        </row>
        <row r="1194">
          <cell r="N1194" t="str">
            <v>009600227238</v>
          </cell>
          <cell r="O1194" t="str">
            <v>11600-A RIVERSIDE DR</v>
          </cell>
          <cell r="P1194">
            <v>45415</v>
          </cell>
          <cell r="Q1194">
            <v>5</v>
          </cell>
          <cell r="R1194">
            <v>45350</v>
          </cell>
          <cell r="S1194">
            <v>45415</v>
          </cell>
          <cell r="T1194" t="str">
            <v>ZZZ</v>
          </cell>
        </row>
        <row r="1195">
          <cell r="N1195" t="str">
            <v>009600227238</v>
          </cell>
          <cell r="O1195" t="str">
            <v>11600-A RIVERSIDE DR</v>
          </cell>
          <cell r="P1195">
            <v>45415</v>
          </cell>
          <cell r="Q1195">
            <v>5</v>
          </cell>
          <cell r="R1195">
            <v>45350</v>
          </cell>
          <cell r="S1195">
            <v>45415</v>
          </cell>
          <cell r="T1195" t="str">
            <v>ZZZ</v>
          </cell>
        </row>
        <row r="1196">
          <cell r="N1196" t="str">
            <v>009600227241</v>
          </cell>
          <cell r="O1196" t="str">
            <v>11600-A RIVERSIDE DR</v>
          </cell>
          <cell r="P1196">
            <v>45415</v>
          </cell>
          <cell r="Q1196">
            <v>5</v>
          </cell>
          <cell r="R1196">
            <v>45350</v>
          </cell>
          <cell r="S1196">
            <v>45415</v>
          </cell>
          <cell r="T1196" t="str">
            <v>ZZZ</v>
          </cell>
        </row>
        <row r="1197">
          <cell r="N1197" t="str">
            <v>009600227241</v>
          </cell>
          <cell r="O1197" t="str">
            <v>11600-A RIVERSIDE DR</v>
          </cell>
          <cell r="P1197">
            <v>45415</v>
          </cell>
          <cell r="Q1197">
            <v>5</v>
          </cell>
          <cell r="R1197">
            <v>45350</v>
          </cell>
          <cell r="S1197">
            <v>45415</v>
          </cell>
          <cell r="T1197" t="str">
            <v>ZZZ</v>
          </cell>
        </row>
        <row r="1198">
          <cell r="N1198" t="str">
            <v>009600227258</v>
          </cell>
          <cell r="O1198" t="str">
            <v>11600-A RIVERSIDE DR</v>
          </cell>
          <cell r="P1198">
            <v>45429</v>
          </cell>
          <cell r="Q1198">
            <v>5</v>
          </cell>
          <cell r="R1198">
            <v>45350</v>
          </cell>
          <cell r="S1198">
            <v>45429</v>
          </cell>
          <cell r="T1198" t="str">
            <v>ZZZ</v>
          </cell>
        </row>
        <row r="1199">
          <cell r="N1199" t="str">
            <v>009600227258</v>
          </cell>
          <cell r="O1199" t="str">
            <v>11600-A RIVERSIDE DR</v>
          </cell>
          <cell r="P1199">
            <v>45429</v>
          </cell>
          <cell r="Q1199">
            <v>5</v>
          </cell>
          <cell r="R1199">
            <v>45350</v>
          </cell>
          <cell r="S1199">
            <v>45429</v>
          </cell>
          <cell r="T1199" t="str">
            <v>ZZZ</v>
          </cell>
        </row>
        <row r="1200">
          <cell r="N1200" t="str">
            <v>009360226491</v>
          </cell>
          <cell r="O1200" t="str">
            <v>8400 WEST SHERMAN</v>
          </cell>
          <cell r="P1200">
            <v>45500</v>
          </cell>
          <cell r="Q1200">
            <v>7</v>
          </cell>
          <cell r="R1200">
            <v>45350</v>
          </cell>
          <cell r="S1200">
            <v>45500</v>
          </cell>
          <cell r="T1200" t="str">
            <v>ZZZ</v>
          </cell>
        </row>
        <row r="1201">
          <cell r="N1201" t="str">
            <v>009360226491</v>
          </cell>
          <cell r="O1201" t="str">
            <v>8400 WEST SHERMAN</v>
          </cell>
          <cell r="P1201">
            <v>45500</v>
          </cell>
          <cell r="Q1201">
            <v>7</v>
          </cell>
          <cell r="R1201">
            <v>45350</v>
          </cell>
          <cell r="S1201">
            <v>45500</v>
          </cell>
          <cell r="T1201" t="str">
            <v>ZZZ</v>
          </cell>
        </row>
        <row r="1202">
          <cell r="N1202" t="str">
            <v>009600227208</v>
          </cell>
          <cell r="O1202" t="str">
            <v>11600-A RIVERSIDE DR</v>
          </cell>
          <cell r="P1202">
            <v>45401</v>
          </cell>
          <cell r="Q1202">
            <v>4</v>
          </cell>
          <cell r="R1202">
            <v>45350</v>
          </cell>
          <cell r="S1202">
            <v>45401</v>
          </cell>
          <cell r="T1202" t="str">
            <v>ZZZ</v>
          </cell>
        </row>
        <row r="1203">
          <cell r="N1203" t="str">
            <v>009600227219</v>
          </cell>
          <cell r="O1203" t="str">
            <v>11600-A RIVERSIDE DR</v>
          </cell>
          <cell r="P1203">
            <v>45405</v>
          </cell>
          <cell r="Q1203">
            <v>4</v>
          </cell>
          <cell r="R1203">
            <v>45350</v>
          </cell>
          <cell r="S1203">
            <v>45405</v>
          </cell>
          <cell r="T1203" t="str">
            <v>ZZZ</v>
          </cell>
        </row>
        <row r="1204">
          <cell r="N1204" t="str">
            <v>009600227219</v>
          </cell>
          <cell r="O1204" t="str">
            <v>11600-A RIVERSIDE DR</v>
          </cell>
          <cell r="P1204">
            <v>45405</v>
          </cell>
          <cell r="Q1204">
            <v>4</v>
          </cell>
          <cell r="R1204">
            <v>45350</v>
          </cell>
          <cell r="S1204">
            <v>45405</v>
          </cell>
          <cell r="T1204" t="str">
            <v>ZZZ</v>
          </cell>
        </row>
        <row r="1205">
          <cell r="N1205" t="str">
            <v>009600227225</v>
          </cell>
          <cell r="O1205" t="str">
            <v>11600-A RIVERSIDE DR</v>
          </cell>
          <cell r="P1205">
            <v>45406</v>
          </cell>
          <cell r="Q1205">
            <v>4</v>
          </cell>
          <cell r="R1205">
            <v>45350</v>
          </cell>
          <cell r="S1205">
            <v>45406</v>
          </cell>
          <cell r="T1205" t="str">
            <v>ZZZ</v>
          </cell>
        </row>
        <row r="1206">
          <cell r="N1206" t="str">
            <v>009600227225</v>
          </cell>
          <cell r="O1206" t="str">
            <v>11600-A RIVERSIDE DR</v>
          </cell>
          <cell r="P1206">
            <v>45406</v>
          </cell>
          <cell r="Q1206">
            <v>4</v>
          </cell>
          <cell r="R1206">
            <v>45350</v>
          </cell>
          <cell r="S1206">
            <v>45406</v>
          </cell>
          <cell r="T1206" t="str">
            <v>ZZZ</v>
          </cell>
        </row>
        <row r="1207">
          <cell r="N1207" t="str">
            <v>009600227324</v>
          </cell>
          <cell r="O1207" t="str">
            <v>11600-A RIVERSIDE DR</v>
          </cell>
          <cell r="P1207">
            <v>45500</v>
          </cell>
          <cell r="Q1207">
            <v>7</v>
          </cell>
          <cell r="R1207">
            <v>45350</v>
          </cell>
          <cell r="S1207">
            <v>45500</v>
          </cell>
          <cell r="T1207" t="str">
            <v>ZZZ</v>
          </cell>
        </row>
        <row r="1208">
          <cell r="N1208" t="str">
            <v>009600227324</v>
          </cell>
          <cell r="O1208" t="str">
            <v>11600-A RIVERSIDE DR</v>
          </cell>
          <cell r="P1208">
            <v>45500</v>
          </cell>
          <cell r="Q1208">
            <v>7</v>
          </cell>
          <cell r="R1208">
            <v>45350</v>
          </cell>
          <cell r="S1208">
            <v>45500</v>
          </cell>
          <cell r="T1208" t="str">
            <v>ZZZ</v>
          </cell>
        </row>
        <row r="1209">
          <cell r="N1209" t="str">
            <v>009600227343</v>
          </cell>
          <cell r="O1209" t="str">
            <v>11600-A RIVERSIDE DR</v>
          </cell>
          <cell r="P1209">
            <v>45499</v>
          </cell>
          <cell r="Q1209">
            <v>7</v>
          </cell>
          <cell r="R1209">
            <v>45350</v>
          </cell>
          <cell r="S1209">
            <v>45499</v>
          </cell>
          <cell r="T1209" t="str">
            <v>ZZZ</v>
          </cell>
        </row>
        <row r="1210">
          <cell r="N1210" t="str">
            <v>009600227343</v>
          </cell>
          <cell r="O1210" t="str">
            <v>11600-A RIVERSIDE DR</v>
          </cell>
          <cell r="P1210">
            <v>45499</v>
          </cell>
          <cell r="Q1210">
            <v>7</v>
          </cell>
          <cell r="R1210">
            <v>45350</v>
          </cell>
          <cell r="S1210">
            <v>45499</v>
          </cell>
          <cell r="T1210" t="str">
            <v>ZZZ</v>
          </cell>
        </row>
        <row r="1211">
          <cell r="N1211" t="str">
            <v>002670319254</v>
          </cell>
          <cell r="O1211" t="str">
            <v>3800 N. DIVISION</v>
          </cell>
          <cell r="P1211">
            <v>45473</v>
          </cell>
          <cell r="Q1211">
            <v>6</v>
          </cell>
          <cell r="R1211">
            <v>45371</v>
          </cell>
          <cell r="S1211">
            <v>45473</v>
          </cell>
          <cell r="T1211" t="str">
            <v>ZZZ</v>
          </cell>
        </row>
        <row r="1212">
          <cell r="N1212" t="str">
            <v>002880319236</v>
          </cell>
          <cell r="O1212" t="str">
            <v>3730 MOUNTAIN CREEK PKWY</v>
          </cell>
          <cell r="P1212">
            <v>45470</v>
          </cell>
          <cell r="Q1212">
            <v>6</v>
          </cell>
          <cell r="R1212">
            <v>45371</v>
          </cell>
          <cell r="S1212">
            <v>45470</v>
          </cell>
          <cell r="T1212" t="str">
            <v>ZZZ</v>
          </cell>
        </row>
        <row r="1213">
          <cell r="N1213" t="str">
            <v>009600409733</v>
          </cell>
          <cell r="O1213" t="str">
            <v>11600-A RIVERSIDE DR</v>
          </cell>
          <cell r="P1213">
            <v>45528</v>
          </cell>
          <cell r="Q1213">
            <v>8</v>
          </cell>
          <cell r="R1213">
            <v>45397</v>
          </cell>
          <cell r="S1213">
            <v>45528</v>
          </cell>
          <cell r="T1213" t="str">
            <v>ZZZ</v>
          </cell>
        </row>
        <row r="1214">
          <cell r="N1214" t="str">
            <v>009600409733</v>
          </cell>
          <cell r="O1214" t="str">
            <v>11600-A RIVERSIDE DR</v>
          </cell>
          <cell r="P1214">
            <v>45528</v>
          </cell>
          <cell r="Q1214">
            <v>8</v>
          </cell>
          <cell r="R1214">
            <v>45397</v>
          </cell>
          <cell r="S1214">
            <v>45528</v>
          </cell>
          <cell r="T1214" t="str">
            <v>ZZZ</v>
          </cell>
        </row>
        <row r="1215">
          <cell r="N1215" t="str">
            <v>013760409303</v>
          </cell>
          <cell r="O1215" t="str">
            <v>3601 10TH ST SW</v>
          </cell>
          <cell r="P1215">
            <v>45564</v>
          </cell>
          <cell r="Q1215">
            <v>9</v>
          </cell>
          <cell r="R1215">
            <v>45397</v>
          </cell>
          <cell r="S1215">
            <v>45564</v>
          </cell>
          <cell r="T1215" t="str">
            <v>ZZZ</v>
          </cell>
        </row>
        <row r="1216">
          <cell r="N1216" t="str">
            <v>013760409303</v>
          </cell>
          <cell r="O1216" t="str">
            <v>3601 10TH ST SW</v>
          </cell>
          <cell r="P1216">
            <v>45564</v>
          </cell>
          <cell r="Q1216">
            <v>9</v>
          </cell>
          <cell r="R1216">
            <v>45397</v>
          </cell>
          <cell r="S1216">
            <v>45564</v>
          </cell>
          <cell r="T1216" t="str">
            <v>ZZZ</v>
          </cell>
        </row>
        <row r="1217">
          <cell r="N1217" t="str">
            <v>001790726295</v>
          </cell>
          <cell r="O1217" t="str">
            <v>25862 S SCHULTE CRT</v>
          </cell>
          <cell r="P1217">
            <v>45183</v>
          </cell>
          <cell r="Q1217">
            <v>9</v>
          </cell>
          <cell r="R1217">
            <v>45134</v>
          </cell>
          <cell r="S1217">
            <v>45183</v>
          </cell>
          <cell r="T1217" t="str">
            <v>ZZZ</v>
          </cell>
        </row>
        <row r="1218">
          <cell r="N1218" t="str">
            <v>001790726295</v>
          </cell>
          <cell r="O1218" t="str">
            <v>25862 S SCHULTE CRT</v>
          </cell>
          <cell r="P1218">
            <v>45183</v>
          </cell>
          <cell r="Q1218">
            <v>9</v>
          </cell>
          <cell r="R1218">
            <v>45134</v>
          </cell>
          <cell r="S1218">
            <v>45183</v>
          </cell>
          <cell r="T1218" t="str">
            <v>ZZZ</v>
          </cell>
        </row>
        <row r="1219">
          <cell r="N1219" t="str">
            <v>001740817226</v>
          </cell>
          <cell r="O1219" t="str">
            <v>5851 45TH STREET</v>
          </cell>
          <cell r="P1219">
            <v>45167</v>
          </cell>
          <cell r="Q1219">
            <v>8</v>
          </cell>
          <cell r="R1219">
            <v>45161</v>
          </cell>
          <cell r="S1219">
            <v>45167</v>
          </cell>
          <cell r="T1219" t="str">
            <v>SV3</v>
          </cell>
        </row>
        <row r="1220">
          <cell r="N1220" t="str">
            <v>001740817226</v>
          </cell>
          <cell r="O1220" t="str">
            <v>5851 45TH STREET</v>
          </cell>
          <cell r="P1220">
            <v>45167</v>
          </cell>
          <cell r="Q1220">
            <v>8</v>
          </cell>
          <cell r="R1220">
            <v>45161</v>
          </cell>
          <cell r="S1220">
            <v>45167</v>
          </cell>
          <cell r="T1220" t="str">
            <v>SV3</v>
          </cell>
        </row>
        <row r="1221">
          <cell r="N1221" t="str">
            <v>001741103326</v>
          </cell>
          <cell r="O1221" t="str">
            <v>5851 45TH STREET</v>
          </cell>
          <cell r="P1221">
            <v>45354</v>
          </cell>
          <cell r="Q1221">
            <v>3</v>
          </cell>
          <cell r="R1221">
            <v>45236</v>
          </cell>
          <cell r="S1221">
            <v>45354</v>
          </cell>
          <cell r="T1221" t="str">
            <v>ZZZ</v>
          </cell>
        </row>
        <row r="1222">
          <cell r="N1222" t="str">
            <v>001741103326</v>
          </cell>
          <cell r="O1222" t="str">
            <v>5851 45TH STREET</v>
          </cell>
          <cell r="P1222">
            <v>45354</v>
          </cell>
          <cell r="Q1222">
            <v>3</v>
          </cell>
          <cell r="R1222">
            <v>45236</v>
          </cell>
          <cell r="S1222">
            <v>45354</v>
          </cell>
          <cell r="T1222" t="str">
            <v>ZZZ</v>
          </cell>
        </row>
        <row r="1223">
          <cell r="N1223" t="str">
            <v>002621103422</v>
          </cell>
          <cell r="O1223" t="str">
            <v>4250 S. FULTON PARKWAY</v>
          </cell>
          <cell r="P1223">
            <v>45334</v>
          </cell>
          <cell r="Q1223">
            <v>2</v>
          </cell>
          <cell r="R1223">
            <v>45236</v>
          </cell>
          <cell r="S1223">
            <v>45334</v>
          </cell>
          <cell r="T1223" t="str">
            <v>ZZZ</v>
          </cell>
        </row>
        <row r="1224">
          <cell r="N1224" t="str">
            <v>002621103422</v>
          </cell>
          <cell r="O1224" t="str">
            <v>4250 S. FULTON PARKWAY</v>
          </cell>
          <cell r="P1224">
            <v>45334</v>
          </cell>
          <cell r="Q1224">
            <v>2</v>
          </cell>
          <cell r="R1224">
            <v>45236</v>
          </cell>
          <cell r="S1224">
            <v>45334</v>
          </cell>
          <cell r="T1224" t="str">
            <v>ZZZ</v>
          </cell>
        </row>
        <row r="1225">
          <cell r="N1225" t="str">
            <v>005841103552</v>
          </cell>
          <cell r="O1225" t="str">
            <v>5995 W 300 SOUTH STREET</v>
          </cell>
          <cell r="P1225">
            <v>45377</v>
          </cell>
          <cell r="Q1225">
            <v>3</v>
          </cell>
          <cell r="R1225">
            <v>45236</v>
          </cell>
          <cell r="S1225">
            <v>45377</v>
          </cell>
          <cell r="T1225" t="str">
            <v>ZZZ</v>
          </cell>
        </row>
        <row r="1226">
          <cell r="N1226" t="str">
            <v>005841103552</v>
          </cell>
          <cell r="O1226" t="str">
            <v>5995 W 300 SOUTH STREET</v>
          </cell>
          <cell r="P1226">
            <v>45377</v>
          </cell>
          <cell r="Q1226">
            <v>3</v>
          </cell>
          <cell r="R1226">
            <v>45236</v>
          </cell>
          <cell r="S1226">
            <v>45377</v>
          </cell>
          <cell r="T1226" t="str">
            <v>ZZZ</v>
          </cell>
        </row>
        <row r="1227">
          <cell r="N1227" t="str">
            <v>009601104010</v>
          </cell>
          <cell r="O1227" t="str">
            <v>11600-A RIVERSIDE DR</v>
          </cell>
          <cell r="P1227">
            <v>45379</v>
          </cell>
          <cell r="Q1227">
            <v>3</v>
          </cell>
          <cell r="R1227">
            <v>45236</v>
          </cell>
          <cell r="S1227">
            <v>45379</v>
          </cell>
          <cell r="T1227" t="str">
            <v>ZZZ</v>
          </cell>
        </row>
        <row r="1228">
          <cell r="N1228" t="str">
            <v>009601104010</v>
          </cell>
          <cell r="O1228" t="str">
            <v>11600-A RIVERSIDE DR</v>
          </cell>
          <cell r="P1228">
            <v>45379</v>
          </cell>
          <cell r="Q1228">
            <v>3</v>
          </cell>
          <cell r="R1228">
            <v>45236</v>
          </cell>
          <cell r="S1228">
            <v>45379</v>
          </cell>
          <cell r="T1228" t="str">
            <v>ZZZ</v>
          </cell>
        </row>
        <row r="1229">
          <cell r="N1229" t="str">
            <v>013541103283</v>
          </cell>
          <cell r="O1229" t="str">
            <v>31031 US HWY 90</v>
          </cell>
          <cell r="P1229">
            <v>45387</v>
          </cell>
          <cell r="Q1229">
            <v>4</v>
          </cell>
          <cell r="R1229">
            <v>45236</v>
          </cell>
          <cell r="S1229">
            <v>45387</v>
          </cell>
          <cell r="T1229" t="str">
            <v>ZZZ</v>
          </cell>
        </row>
        <row r="1230">
          <cell r="N1230" t="str">
            <v>013541103283</v>
          </cell>
          <cell r="O1230" t="str">
            <v>31031 US HWY 90</v>
          </cell>
          <cell r="P1230">
            <v>45387</v>
          </cell>
          <cell r="Q1230">
            <v>4</v>
          </cell>
          <cell r="R1230">
            <v>45236</v>
          </cell>
          <cell r="S1230">
            <v>45387</v>
          </cell>
          <cell r="T1230" t="str">
            <v>ZZZ</v>
          </cell>
        </row>
        <row r="1231">
          <cell r="N1231" t="str">
            <v>001751103678</v>
          </cell>
          <cell r="O1231" t="str">
            <v>10 COSTCO DRIVE</v>
          </cell>
          <cell r="P1231">
            <v>45400</v>
          </cell>
          <cell r="Q1231">
            <v>4</v>
          </cell>
          <cell r="R1231">
            <v>45236</v>
          </cell>
          <cell r="S1231">
            <v>45400</v>
          </cell>
          <cell r="T1231" t="str">
            <v>ZZZ</v>
          </cell>
        </row>
        <row r="1232">
          <cell r="N1232" t="str">
            <v>009600227312</v>
          </cell>
          <cell r="O1232" t="str">
            <v>11600-A RIVERSIDE DR</v>
          </cell>
          <cell r="P1232">
            <v>45506</v>
          </cell>
          <cell r="Q1232">
            <v>8</v>
          </cell>
          <cell r="R1232">
            <v>45350</v>
          </cell>
          <cell r="S1232">
            <v>45506</v>
          </cell>
          <cell r="T1232" t="str">
            <v>ZZZ</v>
          </cell>
        </row>
        <row r="1233">
          <cell r="N1233" t="str">
            <v>009600227337</v>
          </cell>
          <cell r="O1233" t="str">
            <v>11600-A RIVERSIDE DR</v>
          </cell>
          <cell r="P1233">
            <v>45450</v>
          </cell>
          <cell r="Q1233">
            <v>6</v>
          </cell>
          <cell r="R1233">
            <v>45350</v>
          </cell>
          <cell r="S1233">
            <v>45450</v>
          </cell>
          <cell r="T1233" t="str">
            <v>ZZZ</v>
          </cell>
        </row>
        <row r="1234">
          <cell r="N1234" t="str">
            <v>009600227337</v>
          </cell>
          <cell r="O1234" t="str">
            <v>11600-A RIVERSIDE DR</v>
          </cell>
          <cell r="P1234">
            <v>45450</v>
          </cell>
          <cell r="Q1234">
            <v>6</v>
          </cell>
          <cell r="R1234">
            <v>45350</v>
          </cell>
          <cell r="S1234">
            <v>45450</v>
          </cell>
          <cell r="T1234" t="str">
            <v>ZZZ</v>
          </cell>
        </row>
        <row r="1235">
          <cell r="N1235" t="str">
            <v>002671103372</v>
          </cell>
          <cell r="O1235" t="str">
            <v>3800 N. DIVISION</v>
          </cell>
          <cell r="P1235">
            <v>45376</v>
          </cell>
          <cell r="Q1235">
            <v>3</v>
          </cell>
          <cell r="R1235">
            <v>45380</v>
          </cell>
          <cell r="S1235">
            <v>45376</v>
          </cell>
          <cell r="T1235" t="str">
            <v>ZZZ</v>
          </cell>
        </row>
        <row r="1236">
          <cell r="N1236" t="str">
            <v>002671103372</v>
          </cell>
          <cell r="O1236" t="str">
            <v>3800 N. DIVISION</v>
          </cell>
          <cell r="P1236">
            <v>45376</v>
          </cell>
          <cell r="Q1236">
            <v>3</v>
          </cell>
          <cell r="R1236">
            <v>45380</v>
          </cell>
          <cell r="S1236">
            <v>45376</v>
          </cell>
          <cell r="T1236" t="str">
            <v>ZZZ</v>
          </cell>
        </row>
        <row r="1237">
          <cell r="N1237" t="str">
            <v>001710409401</v>
          </cell>
          <cell r="O1237" t="str">
            <v>4000-B 142ND AVE E</v>
          </cell>
          <cell r="P1237">
            <v>45512</v>
          </cell>
          <cell r="Q1237">
            <v>8</v>
          </cell>
          <cell r="R1237">
            <v>45397</v>
          </cell>
          <cell r="S1237">
            <v>45512</v>
          </cell>
          <cell r="T1237" t="str">
            <v>ZZZ</v>
          </cell>
        </row>
        <row r="1238">
          <cell r="N1238" t="str">
            <v>001710409401</v>
          </cell>
          <cell r="O1238" t="str">
            <v>4000-B 142ND AVE E</v>
          </cell>
          <cell r="P1238">
            <v>45512</v>
          </cell>
          <cell r="Q1238">
            <v>8</v>
          </cell>
          <cell r="R1238">
            <v>45397</v>
          </cell>
          <cell r="S1238">
            <v>45512</v>
          </cell>
          <cell r="T1238" t="str">
            <v>ZZZ</v>
          </cell>
        </row>
        <row r="1239">
          <cell r="N1239" t="str">
            <v>001710409414</v>
          </cell>
          <cell r="O1239" t="str">
            <v>4000-B 142ND AVE E</v>
          </cell>
          <cell r="P1239">
            <v>45566</v>
          </cell>
          <cell r="Q1239">
            <v>10</v>
          </cell>
          <cell r="R1239">
            <v>45397</v>
          </cell>
          <cell r="S1239">
            <v>45566</v>
          </cell>
          <cell r="T1239" t="str">
            <v>ZZZ</v>
          </cell>
        </row>
        <row r="1240">
          <cell r="N1240" t="str">
            <v>001710409414</v>
          </cell>
          <cell r="O1240" t="str">
            <v>4000-B 142ND AVE E</v>
          </cell>
          <cell r="P1240">
            <v>45566</v>
          </cell>
          <cell r="Q1240">
            <v>10</v>
          </cell>
          <cell r="R1240">
            <v>45397</v>
          </cell>
          <cell r="S1240">
            <v>45566</v>
          </cell>
          <cell r="T1240" t="str">
            <v>ZZZ</v>
          </cell>
        </row>
        <row r="1241">
          <cell r="N1241" t="str">
            <v>001750409570</v>
          </cell>
          <cell r="O1241" t="str">
            <v>10 COSTCO DRIVE</v>
          </cell>
          <cell r="P1241">
            <v>45528</v>
          </cell>
          <cell r="Q1241">
            <v>8</v>
          </cell>
          <cell r="R1241">
            <v>45397</v>
          </cell>
          <cell r="S1241">
            <v>45528</v>
          </cell>
          <cell r="T1241" t="str">
            <v>ZZZ</v>
          </cell>
        </row>
        <row r="1242">
          <cell r="N1242" t="str">
            <v>001750409570</v>
          </cell>
          <cell r="O1242" t="str">
            <v>10 COSTCO DRIVE</v>
          </cell>
          <cell r="P1242">
            <v>45528</v>
          </cell>
          <cell r="Q1242">
            <v>8</v>
          </cell>
          <cell r="R1242">
            <v>45397</v>
          </cell>
          <cell r="S1242">
            <v>45528</v>
          </cell>
          <cell r="T1242" t="str">
            <v>ZZZ</v>
          </cell>
        </row>
        <row r="1243">
          <cell r="N1243" t="str">
            <v>012030409326</v>
          </cell>
          <cell r="O1243" t="str">
            <v>5860 BELLEVILLE RD</v>
          </cell>
          <cell r="P1243">
            <v>45529</v>
          </cell>
          <cell r="Q1243">
            <v>8</v>
          </cell>
          <cell r="R1243">
            <v>45397</v>
          </cell>
          <cell r="S1243">
            <v>45529</v>
          </cell>
          <cell r="T1243" t="str">
            <v>ZZZ</v>
          </cell>
        </row>
        <row r="1244">
          <cell r="N1244" t="str">
            <v>012030409326</v>
          </cell>
          <cell r="O1244" t="str">
            <v>5860 BELLEVILLE RD</v>
          </cell>
          <cell r="P1244">
            <v>45529</v>
          </cell>
          <cell r="Q1244">
            <v>8</v>
          </cell>
          <cell r="R1244">
            <v>45397</v>
          </cell>
          <cell r="S1244">
            <v>45529</v>
          </cell>
          <cell r="T1244" t="str">
            <v>ZZZ</v>
          </cell>
        </row>
        <row r="1245">
          <cell r="N1245" t="str">
            <v>001710409493</v>
          </cell>
          <cell r="O1245" t="str">
            <v>4000-B 142ND AVE E</v>
          </cell>
          <cell r="P1245">
            <v>45542</v>
          </cell>
          <cell r="Q1245">
            <v>9</v>
          </cell>
          <cell r="R1245">
            <v>45397</v>
          </cell>
          <cell r="S1245">
            <v>45542</v>
          </cell>
          <cell r="T1245" t="str">
            <v>ZZZ</v>
          </cell>
        </row>
        <row r="1246">
          <cell r="N1246" t="str">
            <v>001710409493</v>
          </cell>
          <cell r="O1246" t="str">
            <v>4000-B 142ND AVE E</v>
          </cell>
          <cell r="P1246">
            <v>45542</v>
          </cell>
          <cell r="Q1246">
            <v>9</v>
          </cell>
          <cell r="R1246">
            <v>45397</v>
          </cell>
          <cell r="S1246">
            <v>45542</v>
          </cell>
          <cell r="T1246" t="str">
            <v>ZZZ</v>
          </cell>
        </row>
        <row r="1247">
          <cell r="N1247" t="str">
            <v>001791230793</v>
          </cell>
          <cell r="O1247" t="str">
            <v>25862 S SCHULTE CRT</v>
          </cell>
          <cell r="P1247">
            <v>44936</v>
          </cell>
          <cell r="Q1247">
            <v>1</v>
          </cell>
          <cell r="R1247">
            <v>44929</v>
          </cell>
          <cell r="S1247">
            <v>44936</v>
          </cell>
          <cell r="T1247" t="str">
            <v>WOD</v>
          </cell>
        </row>
        <row r="1248">
          <cell r="N1248" t="str">
            <v>001791230793</v>
          </cell>
          <cell r="O1248" t="str">
            <v>25862 S SCHULTE CRT</v>
          </cell>
          <cell r="P1248">
            <v>44936</v>
          </cell>
          <cell r="Q1248">
            <v>1</v>
          </cell>
          <cell r="R1248">
            <v>44929</v>
          </cell>
          <cell r="S1248">
            <v>44936</v>
          </cell>
          <cell r="T1248" t="str">
            <v>WOD</v>
          </cell>
        </row>
        <row r="1249">
          <cell r="N1249" t="str">
            <v>005840105321</v>
          </cell>
          <cell r="O1249" t="str">
            <v>5995 W 300 SOUTH STREET</v>
          </cell>
          <cell r="P1249">
            <v>44938</v>
          </cell>
          <cell r="Q1249">
            <v>1</v>
          </cell>
          <cell r="R1249">
            <v>44931</v>
          </cell>
          <cell r="S1249">
            <v>44938</v>
          </cell>
          <cell r="T1249" t="str">
            <v>SV3</v>
          </cell>
        </row>
        <row r="1250">
          <cell r="N1250" t="str">
            <v>005840105321</v>
          </cell>
          <cell r="O1250" t="str">
            <v>5995 W 300 SOUTH STREET</v>
          </cell>
          <cell r="P1250">
            <v>44938</v>
          </cell>
          <cell r="Q1250">
            <v>1</v>
          </cell>
          <cell r="R1250">
            <v>44931</v>
          </cell>
          <cell r="S1250">
            <v>44938</v>
          </cell>
          <cell r="T1250" t="str">
            <v>SV3</v>
          </cell>
        </row>
        <row r="1251">
          <cell r="N1251" t="str">
            <v>001711103500</v>
          </cell>
          <cell r="O1251" t="str">
            <v>4000-B 142ND AVE E</v>
          </cell>
          <cell r="P1251">
            <v>45386</v>
          </cell>
          <cell r="Q1251">
            <v>4</v>
          </cell>
          <cell r="R1251">
            <v>45236</v>
          </cell>
          <cell r="S1251">
            <v>45386</v>
          </cell>
          <cell r="T1251" t="str">
            <v>ZZZ</v>
          </cell>
        </row>
        <row r="1252">
          <cell r="N1252" t="str">
            <v>001711103500</v>
          </cell>
          <cell r="O1252" t="str">
            <v>4000-B 142ND AVE E</v>
          </cell>
          <cell r="P1252">
            <v>45386</v>
          </cell>
          <cell r="Q1252">
            <v>4</v>
          </cell>
          <cell r="R1252">
            <v>45236</v>
          </cell>
          <cell r="S1252">
            <v>45386</v>
          </cell>
          <cell r="T1252" t="str">
            <v>ZZZ</v>
          </cell>
        </row>
        <row r="1253">
          <cell r="N1253" t="str">
            <v>002671103370</v>
          </cell>
          <cell r="O1253" t="str">
            <v>3800 N. DIVISION</v>
          </cell>
          <cell r="P1253">
            <v>45376</v>
          </cell>
          <cell r="Q1253">
            <v>3</v>
          </cell>
          <cell r="R1253">
            <v>45236</v>
          </cell>
          <cell r="S1253">
            <v>45376</v>
          </cell>
          <cell r="T1253" t="str">
            <v>ZZZ</v>
          </cell>
        </row>
        <row r="1254">
          <cell r="N1254" t="str">
            <v>002671103370</v>
          </cell>
          <cell r="O1254" t="str">
            <v>3800 N. DIVISION</v>
          </cell>
          <cell r="P1254">
            <v>45376</v>
          </cell>
          <cell r="Q1254">
            <v>3</v>
          </cell>
          <cell r="R1254">
            <v>45236</v>
          </cell>
          <cell r="S1254">
            <v>45376</v>
          </cell>
          <cell r="T1254" t="str">
            <v>ZZZ</v>
          </cell>
        </row>
        <row r="1255">
          <cell r="N1255" t="str">
            <v>001711103520</v>
          </cell>
          <cell r="O1255" t="str">
            <v>4000-B 142ND AVE E</v>
          </cell>
          <cell r="P1255">
            <v>45443</v>
          </cell>
          <cell r="Q1255">
            <v>5</v>
          </cell>
          <cell r="R1255">
            <v>45236</v>
          </cell>
          <cell r="S1255">
            <v>45443</v>
          </cell>
          <cell r="T1255" t="str">
            <v>ZZZ</v>
          </cell>
        </row>
        <row r="1256">
          <cell r="N1256" t="str">
            <v>001711103520</v>
          </cell>
          <cell r="O1256" t="str">
            <v>4000-B 142ND AVE E</v>
          </cell>
          <cell r="P1256">
            <v>45443</v>
          </cell>
          <cell r="Q1256">
            <v>5</v>
          </cell>
          <cell r="R1256">
            <v>45236</v>
          </cell>
          <cell r="S1256">
            <v>45443</v>
          </cell>
          <cell r="T1256" t="str">
            <v>ZZZ</v>
          </cell>
        </row>
        <row r="1257">
          <cell r="N1257" t="str">
            <v>009601104036</v>
          </cell>
          <cell r="O1257" t="str">
            <v>11600-A RIVERSIDE DR</v>
          </cell>
          <cell r="P1257">
            <v>45438</v>
          </cell>
          <cell r="Q1257">
            <v>5</v>
          </cell>
          <cell r="R1257">
            <v>45236</v>
          </cell>
          <cell r="S1257">
            <v>45438</v>
          </cell>
          <cell r="T1257" t="str">
            <v>ZZZ</v>
          </cell>
        </row>
        <row r="1258">
          <cell r="N1258" t="str">
            <v>009601104036</v>
          </cell>
          <cell r="O1258" t="str">
            <v>11600-A RIVERSIDE DR</v>
          </cell>
          <cell r="P1258">
            <v>45438</v>
          </cell>
          <cell r="Q1258">
            <v>5</v>
          </cell>
          <cell r="R1258">
            <v>45236</v>
          </cell>
          <cell r="S1258">
            <v>45438</v>
          </cell>
          <cell r="T1258" t="str">
            <v>ZZZ</v>
          </cell>
        </row>
        <row r="1259">
          <cell r="N1259" t="str">
            <v>002621103436</v>
          </cell>
          <cell r="O1259" t="str">
            <v>4250 S. FULTON PARKWAY</v>
          </cell>
          <cell r="P1259">
            <v>45452</v>
          </cell>
          <cell r="Q1259">
            <v>6</v>
          </cell>
          <cell r="R1259">
            <v>45236</v>
          </cell>
          <cell r="S1259">
            <v>45452</v>
          </cell>
          <cell r="T1259" t="str">
            <v>ZZZ</v>
          </cell>
        </row>
        <row r="1260">
          <cell r="N1260" t="str">
            <v>002621103436</v>
          </cell>
          <cell r="O1260" t="str">
            <v>4250 S. FULTON PARKWAY</v>
          </cell>
          <cell r="P1260">
            <v>45452</v>
          </cell>
          <cell r="Q1260">
            <v>6</v>
          </cell>
          <cell r="R1260">
            <v>45236</v>
          </cell>
          <cell r="S1260">
            <v>45452</v>
          </cell>
          <cell r="T1260" t="str">
            <v>ZZZ</v>
          </cell>
        </row>
        <row r="1261">
          <cell r="N1261" t="str">
            <v>001740122336</v>
          </cell>
          <cell r="O1261" t="str">
            <v>5851 45TH STREET</v>
          </cell>
          <cell r="P1261">
            <v>45388</v>
          </cell>
          <cell r="Q1261">
            <v>4</v>
          </cell>
          <cell r="R1261">
            <v>45315</v>
          </cell>
          <cell r="S1261">
            <v>45388</v>
          </cell>
          <cell r="T1261" t="str">
            <v>ZZZ</v>
          </cell>
        </row>
        <row r="1262">
          <cell r="N1262" t="str">
            <v>001710409418</v>
          </cell>
          <cell r="O1262" t="str">
            <v>4000-B 142ND AVE E</v>
          </cell>
          <cell r="P1262">
            <v>45584</v>
          </cell>
          <cell r="Q1262">
            <v>10</v>
          </cell>
          <cell r="R1262">
            <v>45397</v>
          </cell>
          <cell r="S1262">
            <v>45584</v>
          </cell>
          <cell r="T1262" t="str">
            <v>ZZZ</v>
          </cell>
        </row>
        <row r="1263">
          <cell r="N1263" t="str">
            <v>001710409418</v>
          </cell>
          <cell r="O1263" t="str">
            <v>4000-B 142ND AVE E</v>
          </cell>
          <cell r="P1263">
            <v>45584</v>
          </cell>
          <cell r="Q1263">
            <v>10</v>
          </cell>
          <cell r="R1263">
            <v>45397</v>
          </cell>
          <cell r="S1263">
            <v>45584</v>
          </cell>
          <cell r="T1263" t="str">
            <v>ZZZ</v>
          </cell>
        </row>
        <row r="1264">
          <cell r="N1264" t="str">
            <v>001740409355</v>
          </cell>
          <cell r="O1264" t="str">
            <v>5851 45TH STREET</v>
          </cell>
          <cell r="P1264">
            <v>45566</v>
          </cell>
          <cell r="Q1264">
            <v>10</v>
          </cell>
          <cell r="R1264">
            <v>45397</v>
          </cell>
          <cell r="S1264">
            <v>45566</v>
          </cell>
          <cell r="T1264" t="str">
            <v>ZZZ</v>
          </cell>
        </row>
        <row r="1265">
          <cell r="N1265" t="str">
            <v>001740409355</v>
          </cell>
          <cell r="O1265" t="str">
            <v>5851 45TH STREET</v>
          </cell>
          <cell r="P1265">
            <v>45566</v>
          </cell>
          <cell r="Q1265">
            <v>10</v>
          </cell>
          <cell r="R1265">
            <v>45397</v>
          </cell>
          <cell r="S1265">
            <v>45566</v>
          </cell>
          <cell r="T1265" t="str">
            <v>ZZZ</v>
          </cell>
        </row>
        <row r="1266">
          <cell r="N1266" t="str">
            <v>002670409390</v>
          </cell>
          <cell r="O1266" t="str">
            <v>3800 N. DIVISION</v>
          </cell>
          <cell r="P1266">
            <v>45507</v>
          </cell>
          <cell r="Q1266">
            <v>8</v>
          </cell>
          <cell r="R1266">
            <v>45397</v>
          </cell>
          <cell r="S1266">
            <v>45507</v>
          </cell>
          <cell r="T1266" t="str">
            <v>ZZZ</v>
          </cell>
        </row>
        <row r="1267">
          <cell r="N1267" t="str">
            <v>002670409390</v>
          </cell>
          <cell r="O1267" t="str">
            <v>3800 N. DIVISION</v>
          </cell>
          <cell r="P1267">
            <v>45507</v>
          </cell>
          <cell r="Q1267">
            <v>8</v>
          </cell>
          <cell r="R1267">
            <v>45397</v>
          </cell>
          <cell r="S1267">
            <v>45507</v>
          </cell>
          <cell r="T1267" t="str">
            <v>ZZZ</v>
          </cell>
        </row>
        <row r="1268">
          <cell r="N1268" t="str">
            <v>002670409399</v>
          </cell>
          <cell r="O1268" t="str">
            <v>3800 N. DIVISION</v>
          </cell>
          <cell r="P1268">
            <v>45601</v>
          </cell>
          <cell r="Q1268">
            <v>11</v>
          </cell>
          <cell r="R1268">
            <v>45397</v>
          </cell>
          <cell r="S1268">
            <v>45601</v>
          </cell>
          <cell r="T1268" t="str">
            <v>ZZZ</v>
          </cell>
        </row>
        <row r="1269">
          <cell r="N1269" t="str">
            <v>002670409399</v>
          </cell>
          <cell r="O1269" t="str">
            <v>3800 N. DIVISION</v>
          </cell>
          <cell r="P1269">
            <v>45601</v>
          </cell>
          <cell r="Q1269">
            <v>11</v>
          </cell>
          <cell r="R1269">
            <v>45397</v>
          </cell>
          <cell r="S1269">
            <v>45601</v>
          </cell>
          <cell r="T1269" t="str">
            <v>ZZZ</v>
          </cell>
        </row>
        <row r="1270">
          <cell r="N1270" t="str">
            <v>009600409732</v>
          </cell>
          <cell r="O1270" t="str">
            <v>11600-A RIVERSIDE DR</v>
          </cell>
          <cell r="P1270">
            <v>45512</v>
          </cell>
          <cell r="Q1270">
            <v>8</v>
          </cell>
          <cell r="R1270">
            <v>45397</v>
          </cell>
          <cell r="S1270">
            <v>45512</v>
          </cell>
          <cell r="T1270" t="str">
            <v>ZZZ</v>
          </cell>
        </row>
        <row r="1271">
          <cell r="N1271" t="str">
            <v>009600409732</v>
          </cell>
          <cell r="O1271" t="str">
            <v>11600-A RIVERSIDE DR</v>
          </cell>
          <cell r="P1271">
            <v>45512</v>
          </cell>
          <cell r="Q1271">
            <v>8</v>
          </cell>
          <cell r="R1271">
            <v>45397</v>
          </cell>
          <cell r="S1271">
            <v>45512</v>
          </cell>
          <cell r="T1271" t="str">
            <v>ZZZ</v>
          </cell>
        </row>
        <row r="1272">
          <cell r="N1272" t="str">
            <v>012030409322</v>
          </cell>
          <cell r="O1272" t="str">
            <v>5860 BELLEVILLE RD</v>
          </cell>
          <cell r="P1272">
            <v>45500</v>
          </cell>
          <cell r="Q1272">
            <v>7</v>
          </cell>
          <cell r="R1272">
            <v>45397</v>
          </cell>
          <cell r="S1272">
            <v>45500</v>
          </cell>
          <cell r="T1272" t="str">
            <v>ZZZ</v>
          </cell>
        </row>
        <row r="1273">
          <cell r="N1273" t="str">
            <v>012030409322</v>
          </cell>
          <cell r="O1273" t="str">
            <v>5860 BELLEVILLE RD</v>
          </cell>
          <cell r="P1273">
            <v>45500</v>
          </cell>
          <cell r="Q1273">
            <v>7</v>
          </cell>
          <cell r="R1273">
            <v>45397</v>
          </cell>
          <cell r="S1273">
            <v>45500</v>
          </cell>
          <cell r="T1273" t="str">
            <v>ZZZ</v>
          </cell>
        </row>
        <row r="1274">
          <cell r="N1274" t="str">
            <v>013540409270</v>
          </cell>
          <cell r="O1274" t="str">
            <v>31031 US HWY 90</v>
          </cell>
          <cell r="P1274">
            <v>45561</v>
          </cell>
          <cell r="Q1274">
            <v>9</v>
          </cell>
          <cell r="R1274">
            <v>45397</v>
          </cell>
          <cell r="S1274">
            <v>45561</v>
          </cell>
          <cell r="T1274" t="str">
            <v>ZZZ</v>
          </cell>
        </row>
        <row r="1275">
          <cell r="N1275" t="str">
            <v>013540409270</v>
          </cell>
          <cell r="O1275" t="str">
            <v>31031 US HWY 90</v>
          </cell>
          <cell r="P1275">
            <v>45561</v>
          </cell>
          <cell r="Q1275">
            <v>9</v>
          </cell>
          <cell r="R1275">
            <v>45397</v>
          </cell>
          <cell r="S1275">
            <v>45561</v>
          </cell>
          <cell r="T1275" t="str">
            <v>ZZZ</v>
          </cell>
        </row>
        <row r="1276">
          <cell r="N1276" t="str">
            <v>013860409277</v>
          </cell>
          <cell r="O1276" t="str">
            <v>26200 E 64TH AVE</v>
          </cell>
          <cell r="P1276">
            <v>45596</v>
          </cell>
          <cell r="Q1276">
            <v>10</v>
          </cell>
          <cell r="R1276">
            <v>45397</v>
          </cell>
          <cell r="S1276">
            <v>45596</v>
          </cell>
          <cell r="T1276" t="str">
            <v>ZZZ</v>
          </cell>
        </row>
        <row r="1277">
          <cell r="N1277" t="str">
            <v>001751103678</v>
          </cell>
          <cell r="O1277" t="str">
            <v>10 COSTCO DRIVE</v>
          </cell>
          <cell r="P1277">
            <v>45400</v>
          </cell>
          <cell r="Q1277">
            <v>4</v>
          </cell>
          <cell r="R1277">
            <v>45236</v>
          </cell>
          <cell r="S1277">
            <v>45400</v>
          </cell>
          <cell r="T1277" t="str">
            <v>ZZZ</v>
          </cell>
        </row>
        <row r="1278">
          <cell r="N1278" t="str">
            <v>013761103299</v>
          </cell>
          <cell r="O1278" t="str">
            <v>3601 10TH ST SW</v>
          </cell>
          <cell r="P1278">
            <v>45433</v>
          </cell>
          <cell r="Q1278">
            <v>5</v>
          </cell>
          <cell r="R1278">
            <v>45236</v>
          </cell>
          <cell r="S1278">
            <v>45433</v>
          </cell>
          <cell r="T1278" t="str">
            <v>ZZZ</v>
          </cell>
        </row>
        <row r="1279">
          <cell r="N1279" t="str">
            <v>013761103299</v>
          </cell>
          <cell r="O1279" t="str">
            <v>3601 10TH ST SW</v>
          </cell>
          <cell r="P1279">
            <v>45433</v>
          </cell>
          <cell r="Q1279">
            <v>5</v>
          </cell>
          <cell r="R1279">
            <v>45236</v>
          </cell>
          <cell r="S1279">
            <v>45433</v>
          </cell>
          <cell r="T1279" t="str">
            <v>ZZZ</v>
          </cell>
        </row>
        <row r="1280">
          <cell r="N1280" t="str">
            <v>009600227260</v>
          </cell>
          <cell r="O1280" t="str">
            <v>11600-A RIVERSIDE DR</v>
          </cell>
          <cell r="P1280">
            <v>45429</v>
          </cell>
          <cell r="Q1280">
            <v>5</v>
          </cell>
          <cell r="R1280">
            <v>45350</v>
          </cell>
          <cell r="S1280">
            <v>45429</v>
          </cell>
          <cell r="T1280" t="str">
            <v>ZZZ</v>
          </cell>
        </row>
        <row r="1281">
          <cell r="N1281" t="str">
            <v>009600227260</v>
          </cell>
          <cell r="O1281" t="str">
            <v>11600-A RIVERSIDE DR</v>
          </cell>
          <cell r="P1281">
            <v>45429</v>
          </cell>
          <cell r="Q1281">
            <v>5</v>
          </cell>
          <cell r="R1281">
            <v>45350</v>
          </cell>
          <cell r="S1281">
            <v>45429</v>
          </cell>
          <cell r="T1281" t="str">
            <v>ZZZ</v>
          </cell>
        </row>
        <row r="1282">
          <cell r="N1282" t="str">
            <v>009600227279</v>
          </cell>
          <cell r="O1282" t="str">
            <v>11600-A RIVERSIDE DR</v>
          </cell>
          <cell r="P1282">
            <v>45450</v>
          </cell>
          <cell r="Q1282">
            <v>6</v>
          </cell>
          <cell r="R1282">
            <v>45350</v>
          </cell>
          <cell r="S1282">
            <v>45450</v>
          </cell>
          <cell r="T1282" t="str">
            <v>ZZZ</v>
          </cell>
        </row>
        <row r="1283">
          <cell r="N1283" t="str">
            <v>009600227279</v>
          </cell>
          <cell r="O1283" t="str">
            <v>11600-A RIVERSIDE DR</v>
          </cell>
          <cell r="P1283">
            <v>45450</v>
          </cell>
          <cell r="Q1283">
            <v>6</v>
          </cell>
          <cell r="R1283">
            <v>45350</v>
          </cell>
          <cell r="S1283">
            <v>45450</v>
          </cell>
          <cell r="T1283" t="str">
            <v>ZZZ</v>
          </cell>
        </row>
        <row r="1284">
          <cell r="N1284" t="str">
            <v>002670409392</v>
          </cell>
          <cell r="O1284" t="str">
            <v>3800 N. DIVISION</v>
          </cell>
          <cell r="P1284">
            <v>45541</v>
          </cell>
          <cell r="Q1284">
            <v>9</v>
          </cell>
          <cell r="R1284">
            <v>45397</v>
          </cell>
          <cell r="S1284">
            <v>45541</v>
          </cell>
          <cell r="T1284" t="str">
            <v>ZZZ</v>
          </cell>
        </row>
        <row r="1285">
          <cell r="N1285" t="str">
            <v>002670409392</v>
          </cell>
          <cell r="O1285" t="str">
            <v>3800 N. DIVISION</v>
          </cell>
          <cell r="P1285">
            <v>45541</v>
          </cell>
          <cell r="Q1285">
            <v>9</v>
          </cell>
          <cell r="R1285">
            <v>45397</v>
          </cell>
          <cell r="S1285">
            <v>45541</v>
          </cell>
          <cell r="T1285" t="str">
            <v>ZZZ</v>
          </cell>
        </row>
        <row r="1286">
          <cell r="N1286" t="str">
            <v>002880409272</v>
          </cell>
          <cell r="O1286" t="str">
            <v>3730 MOUNTAIN CREEK PKWY</v>
          </cell>
          <cell r="P1286">
            <v>45528</v>
          </cell>
          <cell r="Q1286">
            <v>8</v>
          </cell>
          <cell r="R1286">
            <v>45397</v>
          </cell>
          <cell r="S1286">
            <v>45528</v>
          </cell>
          <cell r="T1286" t="str">
            <v>ZZZ</v>
          </cell>
        </row>
        <row r="1287">
          <cell r="N1287" t="str">
            <v>002880409272</v>
          </cell>
          <cell r="O1287" t="str">
            <v>3730 MOUNTAIN CREEK PKWY</v>
          </cell>
          <cell r="P1287">
            <v>45528</v>
          </cell>
          <cell r="Q1287">
            <v>8</v>
          </cell>
          <cell r="R1287">
            <v>45397</v>
          </cell>
          <cell r="S1287">
            <v>45528</v>
          </cell>
          <cell r="T1287" t="str">
            <v>ZZZ</v>
          </cell>
        </row>
        <row r="1288">
          <cell r="N1288" t="str">
            <v>009600409751</v>
          </cell>
          <cell r="O1288" t="str">
            <v>11600-A RIVERSIDE DR</v>
          </cell>
          <cell r="P1288">
            <v>45547</v>
          </cell>
          <cell r="Q1288">
            <v>9</v>
          </cell>
          <cell r="R1288">
            <v>45397</v>
          </cell>
          <cell r="S1288">
            <v>45547</v>
          </cell>
          <cell r="T1288" t="str">
            <v>ZZZ</v>
          </cell>
        </row>
        <row r="1289">
          <cell r="N1289" t="str">
            <v>009600409751</v>
          </cell>
          <cell r="O1289" t="str">
            <v>11600-A RIVERSIDE DR</v>
          </cell>
          <cell r="P1289">
            <v>45547</v>
          </cell>
          <cell r="Q1289">
            <v>9</v>
          </cell>
          <cell r="R1289">
            <v>45397</v>
          </cell>
          <cell r="S1289">
            <v>45547</v>
          </cell>
          <cell r="T1289" t="str">
            <v>ZZZ</v>
          </cell>
        </row>
        <row r="1290">
          <cell r="N1290" t="str">
            <v>012030409332</v>
          </cell>
          <cell r="O1290" t="str">
            <v>5860 BELLEVILLE RD</v>
          </cell>
          <cell r="P1290">
            <v>45590</v>
          </cell>
          <cell r="Q1290">
            <v>10</v>
          </cell>
          <cell r="R1290">
            <v>45397</v>
          </cell>
          <cell r="S1290">
            <v>45590</v>
          </cell>
          <cell r="T1290" t="str">
            <v>ZZZ</v>
          </cell>
        </row>
        <row r="1291">
          <cell r="N1291" t="str">
            <v>012030409332</v>
          </cell>
          <cell r="O1291" t="str">
            <v>5860 BELLEVILLE RD</v>
          </cell>
          <cell r="P1291">
            <v>45590</v>
          </cell>
          <cell r="Q1291">
            <v>10</v>
          </cell>
          <cell r="R1291">
            <v>45397</v>
          </cell>
          <cell r="S1291">
            <v>45590</v>
          </cell>
          <cell r="T1291" t="str">
            <v>ZZZ</v>
          </cell>
        </row>
        <row r="1292">
          <cell r="N1292" t="str">
            <v>009600227213</v>
          </cell>
          <cell r="O1292" t="str">
            <v>11600-A RIVERSIDE DR</v>
          </cell>
          <cell r="P1292">
            <v>45401</v>
          </cell>
          <cell r="Q1292">
            <v>4</v>
          </cell>
          <cell r="R1292">
            <v>45350</v>
          </cell>
          <cell r="S1292">
            <v>45401</v>
          </cell>
          <cell r="T1292" t="str">
            <v>ZZZ</v>
          </cell>
        </row>
        <row r="1293">
          <cell r="N1293" t="str">
            <v>009600227213</v>
          </cell>
          <cell r="O1293" t="str">
            <v>11600-A RIVERSIDE DR</v>
          </cell>
          <cell r="P1293">
            <v>45401</v>
          </cell>
          <cell r="Q1293">
            <v>4</v>
          </cell>
          <cell r="R1293">
            <v>45350</v>
          </cell>
          <cell r="S1293">
            <v>45401</v>
          </cell>
          <cell r="T1293" t="str">
            <v>ZZZ</v>
          </cell>
        </row>
        <row r="1294">
          <cell r="N1294" t="str">
            <v>009360226472</v>
          </cell>
          <cell r="O1294" t="str">
            <v>8400 WEST SHERMAN</v>
          </cell>
          <cell r="P1294">
            <v>45429</v>
          </cell>
          <cell r="Q1294">
            <v>5</v>
          </cell>
          <cell r="R1294">
            <v>45350</v>
          </cell>
          <cell r="S1294">
            <v>45429</v>
          </cell>
          <cell r="T1294" t="str">
            <v>ZZZ</v>
          </cell>
        </row>
        <row r="1295">
          <cell r="N1295" t="str">
            <v>009360226472</v>
          </cell>
          <cell r="O1295" t="str">
            <v>8400 WEST SHERMAN</v>
          </cell>
          <cell r="P1295">
            <v>45429</v>
          </cell>
          <cell r="Q1295">
            <v>5</v>
          </cell>
          <cell r="R1295">
            <v>45350</v>
          </cell>
          <cell r="S1295">
            <v>45429</v>
          </cell>
          <cell r="T1295" t="str">
            <v>ZZZ</v>
          </cell>
        </row>
        <row r="1296">
          <cell r="N1296" t="str">
            <v>009600227285</v>
          </cell>
          <cell r="O1296" t="str">
            <v>11600-A RIVERSIDE DR</v>
          </cell>
          <cell r="P1296">
            <v>45457</v>
          </cell>
          <cell r="Q1296">
            <v>6</v>
          </cell>
          <cell r="R1296">
            <v>45350</v>
          </cell>
          <cell r="S1296">
            <v>45457</v>
          </cell>
          <cell r="T1296" t="str">
            <v>ZZZ</v>
          </cell>
        </row>
        <row r="1297">
          <cell r="N1297" t="str">
            <v>009600227285</v>
          </cell>
          <cell r="O1297" t="str">
            <v>11600-A RIVERSIDE DR</v>
          </cell>
          <cell r="P1297">
            <v>45457</v>
          </cell>
          <cell r="Q1297">
            <v>6</v>
          </cell>
          <cell r="R1297">
            <v>45350</v>
          </cell>
          <cell r="S1297">
            <v>45457</v>
          </cell>
          <cell r="T1297" t="str">
            <v>ZZZ</v>
          </cell>
        </row>
        <row r="1298">
          <cell r="N1298" t="str">
            <v>001750319326</v>
          </cell>
          <cell r="O1298" t="str">
            <v>10 COSTCO DRIVE</v>
          </cell>
          <cell r="P1298">
            <v>45462</v>
          </cell>
          <cell r="Q1298">
            <v>6</v>
          </cell>
          <cell r="R1298">
            <v>45371</v>
          </cell>
          <cell r="S1298">
            <v>45462</v>
          </cell>
          <cell r="T1298" t="str">
            <v>ZZZ</v>
          </cell>
        </row>
        <row r="1299">
          <cell r="N1299" t="str">
            <v>002670409386</v>
          </cell>
          <cell r="O1299" t="str">
            <v>3800 N. DIVISION</v>
          </cell>
          <cell r="P1299">
            <v>45495</v>
          </cell>
          <cell r="Q1299">
            <v>7</v>
          </cell>
          <cell r="R1299">
            <v>45397</v>
          </cell>
          <cell r="S1299">
            <v>45495</v>
          </cell>
          <cell r="T1299" t="str">
            <v>ZZZ</v>
          </cell>
        </row>
        <row r="1300">
          <cell r="N1300" t="str">
            <v>002670409386</v>
          </cell>
          <cell r="O1300" t="str">
            <v>3800 N. DIVISION</v>
          </cell>
          <cell r="P1300">
            <v>45495</v>
          </cell>
          <cell r="Q1300">
            <v>7</v>
          </cell>
          <cell r="R1300">
            <v>45397</v>
          </cell>
          <cell r="S1300">
            <v>45495</v>
          </cell>
          <cell r="T1300" t="str">
            <v>ZZZ</v>
          </cell>
        </row>
        <row r="1301">
          <cell r="N1301" t="str">
            <v>002880409268</v>
          </cell>
          <cell r="O1301" t="str">
            <v>3730 MOUNTAIN CREEK PKWY</v>
          </cell>
          <cell r="P1301">
            <v>45494</v>
          </cell>
          <cell r="Q1301">
            <v>7</v>
          </cell>
          <cell r="R1301">
            <v>45397</v>
          </cell>
          <cell r="S1301">
            <v>45494</v>
          </cell>
          <cell r="T1301" t="str">
            <v>ZZZ</v>
          </cell>
        </row>
        <row r="1302">
          <cell r="N1302" t="str">
            <v>002880409268</v>
          </cell>
          <cell r="O1302" t="str">
            <v>3730 MOUNTAIN CREEK PKWY</v>
          </cell>
          <cell r="P1302">
            <v>45494</v>
          </cell>
          <cell r="Q1302">
            <v>7</v>
          </cell>
          <cell r="R1302">
            <v>45397</v>
          </cell>
          <cell r="S1302">
            <v>45494</v>
          </cell>
          <cell r="T1302" t="str">
            <v>ZZZ</v>
          </cell>
        </row>
        <row r="1303">
          <cell r="N1303" t="str">
            <v>005840409236</v>
          </cell>
          <cell r="O1303" t="str">
            <v>5995 W 300 SOUTH STREET</v>
          </cell>
          <cell r="P1303">
            <v>45502</v>
          </cell>
          <cell r="Q1303">
            <v>7</v>
          </cell>
          <cell r="R1303">
            <v>45397</v>
          </cell>
          <cell r="S1303">
            <v>45502</v>
          </cell>
          <cell r="T1303" t="str">
            <v>ZZZ</v>
          </cell>
        </row>
        <row r="1304">
          <cell r="N1304" t="str">
            <v>005840409236</v>
          </cell>
          <cell r="O1304" t="str">
            <v>5995 W 300 SOUTH STREET</v>
          </cell>
          <cell r="P1304">
            <v>45502</v>
          </cell>
          <cell r="Q1304">
            <v>7</v>
          </cell>
          <cell r="R1304">
            <v>45397</v>
          </cell>
          <cell r="S1304">
            <v>45502</v>
          </cell>
          <cell r="T1304" t="str">
            <v>ZZZ</v>
          </cell>
        </row>
        <row r="1305">
          <cell r="N1305" t="str">
            <v>010520409432</v>
          </cell>
          <cell r="O1305" t="str">
            <v>5236 INTERCOASTAL DRIVE</v>
          </cell>
          <cell r="P1305">
            <v>45553</v>
          </cell>
          <cell r="Q1305">
            <v>9</v>
          </cell>
          <cell r="R1305">
            <v>45397</v>
          </cell>
          <cell r="S1305">
            <v>45553</v>
          </cell>
          <cell r="T1305" t="str">
            <v>ZZZ</v>
          </cell>
        </row>
        <row r="1306">
          <cell r="N1306" t="str">
            <v>010520409432</v>
          </cell>
          <cell r="O1306" t="str">
            <v>5236 INTERCOASTAL DRIVE</v>
          </cell>
          <cell r="P1306">
            <v>45553</v>
          </cell>
          <cell r="Q1306">
            <v>9</v>
          </cell>
          <cell r="R1306">
            <v>45397</v>
          </cell>
          <cell r="S1306">
            <v>45553</v>
          </cell>
          <cell r="T1306" t="str">
            <v>ZZZ</v>
          </cell>
        </row>
        <row r="1307">
          <cell r="N1307" t="str">
            <v>001740122336</v>
          </cell>
          <cell r="O1307" t="str">
            <v>5851 45TH STREET</v>
          </cell>
          <cell r="P1307">
            <v>45388</v>
          </cell>
          <cell r="Q1307">
            <v>4</v>
          </cell>
          <cell r="R1307">
            <v>45315</v>
          </cell>
          <cell r="S1307">
            <v>45388</v>
          </cell>
          <cell r="T1307" t="str">
            <v>ZZZ</v>
          </cell>
        </row>
        <row r="1308">
          <cell r="N1308" t="str">
            <v>001710226742</v>
          </cell>
          <cell r="O1308" t="str">
            <v>4000-B 142ND AVE E</v>
          </cell>
          <cell r="P1308">
            <v>45493</v>
          </cell>
          <cell r="Q1308">
            <v>7</v>
          </cell>
          <cell r="R1308">
            <v>45350</v>
          </cell>
          <cell r="S1308">
            <v>45493</v>
          </cell>
          <cell r="T1308" t="str">
            <v>ZZZ</v>
          </cell>
        </row>
        <row r="1309">
          <cell r="N1309" t="str">
            <v>001710226742</v>
          </cell>
          <cell r="O1309" t="str">
            <v>4000-B 142ND AVE E</v>
          </cell>
          <cell r="P1309">
            <v>45493</v>
          </cell>
          <cell r="Q1309">
            <v>7</v>
          </cell>
          <cell r="R1309">
            <v>45350</v>
          </cell>
          <cell r="S1309">
            <v>45493</v>
          </cell>
          <cell r="T1309" t="str">
            <v>ZZZ</v>
          </cell>
        </row>
        <row r="1310">
          <cell r="N1310" t="str">
            <v>001790226778</v>
          </cell>
          <cell r="O1310" t="str">
            <v>25862 S SCHULTE CRT</v>
          </cell>
          <cell r="P1310">
            <v>45437</v>
          </cell>
          <cell r="Q1310">
            <v>5</v>
          </cell>
          <cell r="R1310">
            <v>45350</v>
          </cell>
          <cell r="S1310">
            <v>45437</v>
          </cell>
          <cell r="T1310" t="str">
            <v>ZZZ</v>
          </cell>
        </row>
        <row r="1311">
          <cell r="N1311" t="str">
            <v>001790226778</v>
          </cell>
          <cell r="O1311" t="str">
            <v>25862 S SCHULTE CRT</v>
          </cell>
          <cell r="P1311">
            <v>45437</v>
          </cell>
          <cell r="Q1311">
            <v>5</v>
          </cell>
          <cell r="R1311">
            <v>45350</v>
          </cell>
          <cell r="S1311">
            <v>45437</v>
          </cell>
          <cell r="T1311" t="str">
            <v>ZZZ</v>
          </cell>
        </row>
        <row r="1312">
          <cell r="N1312" t="str">
            <v>001790226779</v>
          </cell>
          <cell r="O1312" t="str">
            <v>25862 S SCHULTE CRT</v>
          </cell>
          <cell r="P1312">
            <v>45444</v>
          </cell>
          <cell r="Q1312">
            <v>6</v>
          </cell>
          <cell r="R1312">
            <v>45350</v>
          </cell>
          <cell r="S1312">
            <v>45444</v>
          </cell>
          <cell r="T1312" t="str">
            <v>ZZZ</v>
          </cell>
        </row>
        <row r="1313">
          <cell r="N1313" t="str">
            <v>001790226779</v>
          </cell>
          <cell r="O1313" t="str">
            <v>25862 S SCHULTE CRT</v>
          </cell>
          <cell r="P1313">
            <v>45444</v>
          </cell>
          <cell r="Q1313">
            <v>6</v>
          </cell>
          <cell r="R1313">
            <v>45350</v>
          </cell>
          <cell r="S1313">
            <v>45444</v>
          </cell>
          <cell r="T1313" t="str">
            <v>ZZZ</v>
          </cell>
        </row>
        <row r="1314">
          <cell r="N1314" t="str">
            <v>001790226820</v>
          </cell>
          <cell r="O1314" t="str">
            <v>25862 S SCHULTE CRT</v>
          </cell>
          <cell r="P1314">
            <v>45500</v>
          </cell>
          <cell r="Q1314">
            <v>7</v>
          </cell>
          <cell r="R1314">
            <v>45350</v>
          </cell>
          <cell r="S1314">
            <v>45500</v>
          </cell>
          <cell r="T1314" t="str">
            <v>ZZZ</v>
          </cell>
        </row>
        <row r="1315">
          <cell r="N1315" t="str">
            <v>001790226820</v>
          </cell>
          <cell r="O1315" t="str">
            <v>25862 S SCHULTE CRT</v>
          </cell>
          <cell r="P1315">
            <v>45500</v>
          </cell>
          <cell r="Q1315">
            <v>7</v>
          </cell>
          <cell r="R1315">
            <v>45350</v>
          </cell>
          <cell r="S1315">
            <v>45500</v>
          </cell>
          <cell r="T1315" t="str">
            <v>ZZZ</v>
          </cell>
        </row>
        <row r="1316">
          <cell r="N1316" t="str">
            <v>009360226480</v>
          </cell>
          <cell r="O1316" t="str">
            <v>8400 WEST SHERMAN</v>
          </cell>
          <cell r="P1316">
            <v>45464</v>
          </cell>
          <cell r="Q1316">
            <v>6</v>
          </cell>
          <cell r="R1316">
            <v>45350</v>
          </cell>
          <cell r="S1316">
            <v>45464</v>
          </cell>
          <cell r="T1316" t="str">
            <v>ZZZ</v>
          </cell>
        </row>
        <row r="1317">
          <cell r="N1317" t="str">
            <v>009360226480</v>
          </cell>
          <cell r="O1317" t="str">
            <v>8400 WEST SHERMAN</v>
          </cell>
          <cell r="P1317">
            <v>45464</v>
          </cell>
          <cell r="Q1317">
            <v>6</v>
          </cell>
          <cell r="R1317">
            <v>45350</v>
          </cell>
          <cell r="S1317">
            <v>45464</v>
          </cell>
          <cell r="T1317" t="str">
            <v>ZZZ</v>
          </cell>
        </row>
        <row r="1318">
          <cell r="N1318" t="str">
            <v>009600227341</v>
          </cell>
          <cell r="O1318" t="str">
            <v>11600-A RIVERSIDE DR</v>
          </cell>
          <cell r="P1318">
            <v>45471</v>
          </cell>
          <cell r="Q1318">
            <v>6</v>
          </cell>
          <cell r="R1318">
            <v>45350</v>
          </cell>
          <cell r="S1318">
            <v>45471</v>
          </cell>
          <cell r="T1318" t="str">
            <v>ZZZ</v>
          </cell>
        </row>
        <row r="1319">
          <cell r="N1319" t="str">
            <v>009600227341</v>
          </cell>
          <cell r="O1319" t="str">
            <v>11600-A RIVERSIDE DR</v>
          </cell>
          <cell r="P1319">
            <v>45471</v>
          </cell>
          <cell r="Q1319">
            <v>6</v>
          </cell>
          <cell r="R1319">
            <v>45350</v>
          </cell>
          <cell r="S1319">
            <v>45471</v>
          </cell>
          <cell r="T1319" t="str">
            <v>ZZZ</v>
          </cell>
        </row>
        <row r="1320">
          <cell r="N1320" t="str">
            <v>009600227349</v>
          </cell>
          <cell r="O1320" t="str">
            <v>11600-A RIVERSIDE DR</v>
          </cell>
          <cell r="P1320">
            <v>45500</v>
          </cell>
          <cell r="Q1320">
            <v>7</v>
          </cell>
          <cell r="R1320">
            <v>45350</v>
          </cell>
          <cell r="S1320">
            <v>45500</v>
          </cell>
          <cell r="T1320" t="str">
            <v>ZZZ</v>
          </cell>
        </row>
        <row r="1321">
          <cell r="N1321" t="str">
            <v>009600227349</v>
          </cell>
          <cell r="O1321" t="str">
            <v>11600-A RIVERSIDE DR</v>
          </cell>
          <cell r="P1321">
            <v>45500</v>
          </cell>
          <cell r="Q1321">
            <v>7</v>
          </cell>
          <cell r="R1321">
            <v>45350</v>
          </cell>
          <cell r="S1321">
            <v>45500</v>
          </cell>
          <cell r="T1321" t="str">
            <v>ZZZ</v>
          </cell>
        </row>
        <row r="1322">
          <cell r="N1322" t="str">
            <v>009601104018</v>
          </cell>
          <cell r="O1322" t="str">
            <v>11600-A RIVERSIDE DR</v>
          </cell>
          <cell r="P1322">
            <v>45410</v>
          </cell>
          <cell r="Q1322">
            <v>4</v>
          </cell>
          <cell r="R1322">
            <v>45236</v>
          </cell>
          <cell r="S1322">
            <v>45410</v>
          </cell>
          <cell r="T1322" t="str">
            <v>ZZZ</v>
          </cell>
        </row>
        <row r="1323">
          <cell r="N1323" t="str">
            <v>009601104018</v>
          </cell>
          <cell r="O1323" t="str">
            <v>11600-A RIVERSIDE DR</v>
          </cell>
          <cell r="P1323">
            <v>45410</v>
          </cell>
          <cell r="Q1323">
            <v>4</v>
          </cell>
          <cell r="R1323">
            <v>45236</v>
          </cell>
          <cell r="S1323">
            <v>45410</v>
          </cell>
          <cell r="T1323" t="str">
            <v>ZZZ</v>
          </cell>
        </row>
        <row r="1324">
          <cell r="N1324" t="str">
            <v>009600227240</v>
          </cell>
          <cell r="O1324" t="str">
            <v>11600-A RIVERSIDE DR</v>
          </cell>
          <cell r="P1324">
            <v>45415</v>
          </cell>
          <cell r="Q1324">
            <v>5</v>
          </cell>
          <cell r="R1324">
            <v>45350</v>
          </cell>
          <cell r="S1324">
            <v>45415</v>
          </cell>
          <cell r="T1324" t="str">
            <v>ZZZ</v>
          </cell>
        </row>
        <row r="1325">
          <cell r="N1325" t="str">
            <v>009600227240</v>
          </cell>
          <cell r="O1325" t="str">
            <v>11600-A RIVERSIDE DR</v>
          </cell>
          <cell r="P1325">
            <v>45415</v>
          </cell>
          <cell r="Q1325">
            <v>5</v>
          </cell>
          <cell r="R1325">
            <v>45350</v>
          </cell>
          <cell r="S1325">
            <v>45415</v>
          </cell>
          <cell r="T1325" t="str">
            <v>ZZZ</v>
          </cell>
        </row>
        <row r="1326">
          <cell r="N1326" t="str">
            <v>009360226494</v>
          </cell>
          <cell r="O1326" t="str">
            <v>8400 WEST SHERMAN</v>
          </cell>
          <cell r="P1326">
            <v>45500</v>
          </cell>
          <cell r="Q1326">
            <v>7</v>
          </cell>
          <cell r="R1326">
            <v>45350</v>
          </cell>
          <cell r="S1326">
            <v>45500</v>
          </cell>
          <cell r="T1326" t="str">
            <v>ZZZ</v>
          </cell>
        </row>
        <row r="1327">
          <cell r="N1327" t="str">
            <v>009360226494</v>
          </cell>
          <cell r="O1327" t="str">
            <v>8400 WEST SHERMAN</v>
          </cell>
          <cell r="P1327">
            <v>45500</v>
          </cell>
          <cell r="Q1327">
            <v>7</v>
          </cell>
          <cell r="R1327">
            <v>45350</v>
          </cell>
          <cell r="S1327">
            <v>45500</v>
          </cell>
          <cell r="T1327" t="str">
            <v>ZZZ</v>
          </cell>
        </row>
        <row r="1328">
          <cell r="N1328" t="str">
            <v>009600227284</v>
          </cell>
          <cell r="O1328" t="str">
            <v>11600-A RIVERSIDE DR</v>
          </cell>
          <cell r="P1328">
            <v>45464</v>
          </cell>
          <cell r="Q1328">
            <v>6</v>
          </cell>
          <cell r="R1328">
            <v>45350</v>
          </cell>
          <cell r="S1328">
            <v>45464</v>
          </cell>
          <cell r="T1328" t="str">
            <v>ZZZ</v>
          </cell>
        </row>
        <row r="1329">
          <cell r="N1329" t="str">
            <v>009600227284</v>
          </cell>
          <cell r="O1329" t="str">
            <v>11600-A RIVERSIDE DR</v>
          </cell>
          <cell r="P1329">
            <v>45464</v>
          </cell>
          <cell r="Q1329">
            <v>6</v>
          </cell>
          <cell r="R1329">
            <v>45350</v>
          </cell>
          <cell r="S1329">
            <v>45464</v>
          </cell>
          <cell r="T1329" t="str">
            <v>ZZZ</v>
          </cell>
        </row>
        <row r="1330">
          <cell r="N1330" t="str">
            <v>009600227311</v>
          </cell>
          <cell r="O1330" t="str">
            <v>11600-A RIVERSIDE DR</v>
          </cell>
          <cell r="P1330">
            <v>45506</v>
          </cell>
          <cell r="Q1330">
            <v>8</v>
          </cell>
          <cell r="R1330">
            <v>45350</v>
          </cell>
          <cell r="S1330">
            <v>45506</v>
          </cell>
          <cell r="T1330" t="str">
            <v>ZZZ</v>
          </cell>
        </row>
        <row r="1331">
          <cell r="N1331" t="str">
            <v>009600227311</v>
          </cell>
          <cell r="O1331" t="str">
            <v>11600-A RIVERSIDE DR</v>
          </cell>
          <cell r="P1331">
            <v>45506</v>
          </cell>
          <cell r="Q1331">
            <v>8</v>
          </cell>
          <cell r="R1331">
            <v>45350</v>
          </cell>
          <cell r="S1331">
            <v>45506</v>
          </cell>
          <cell r="T1331" t="str">
            <v>ZZZ</v>
          </cell>
        </row>
        <row r="1332">
          <cell r="N1332" t="str">
            <v>009600227316</v>
          </cell>
          <cell r="O1332" t="str">
            <v>11600-A RIVERSIDE DR</v>
          </cell>
          <cell r="P1332">
            <v>45506</v>
          </cell>
          <cell r="Q1332">
            <v>8</v>
          </cell>
          <cell r="R1332">
            <v>45350</v>
          </cell>
          <cell r="S1332">
            <v>45506</v>
          </cell>
          <cell r="T1332" t="str">
            <v>ZZZ</v>
          </cell>
        </row>
        <row r="1333">
          <cell r="N1333" t="str">
            <v>009600227316</v>
          </cell>
          <cell r="O1333" t="str">
            <v>11600-A RIVERSIDE DR</v>
          </cell>
          <cell r="P1333">
            <v>45506</v>
          </cell>
          <cell r="Q1333">
            <v>8</v>
          </cell>
          <cell r="R1333">
            <v>45350</v>
          </cell>
          <cell r="S1333">
            <v>45506</v>
          </cell>
          <cell r="T1333" t="str">
            <v>ZZZ</v>
          </cell>
        </row>
        <row r="1334">
          <cell r="N1334" t="str">
            <v>009600227322</v>
          </cell>
          <cell r="O1334" t="str">
            <v>11600-A RIVERSIDE DR</v>
          </cell>
          <cell r="P1334">
            <v>45500</v>
          </cell>
          <cell r="Q1334">
            <v>7</v>
          </cell>
          <cell r="R1334">
            <v>45350</v>
          </cell>
          <cell r="S1334">
            <v>45500</v>
          </cell>
          <cell r="T1334" t="str">
            <v>ZZZ</v>
          </cell>
        </row>
        <row r="1335">
          <cell r="N1335" t="str">
            <v>009600227322</v>
          </cell>
          <cell r="O1335" t="str">
            <v>11600-A RIVERSIDE DR</v>
          </cell>
          <cell r="P1335">
            <v>45500</v>
          </cell>
          <cell r="Q1335">
            <v>7</v>
          </cell>
          <cell r="R1335">
            <v>45350</v>
          </cell>
          <cell r="S1335">
            <v>45500</v>
          </cell>
          <cell r="T1335" t="str">
            <v>ZZZ</v>
          </cell>
        </row>
        <row r="1336">
          <cell r="N1336" t="str">
            <v>013860226357</v>
          </cell>
          <cell r="O1336" t="str">
            <v>26200 E 64TH AVE</v>
          </cell>
          <cell r="P1336">
            <v>45429</v>
          </cell>
          <cell r="Q1336">
            <v>5</v>
          </cell>
          <cell r="R1336">
            <v>45350</v>
          </cell>
          <cell r="S1336">
            <v>45429</v>
          </cell>
          <cell r="T1336" t="str">
            <v>ZZZ</v>
          </cell>
        </row>
        <row r="1337">
          <cell r="N1337" t="str">
            <v>001710226753</v>
          </cell>
          <cell r="O1337" t="str">
            <v>4000-B 142ND AVE E</v>
          </cell>
          <cell r="P1337">
            <v>45507</v>
          </cell>
          <cell r="Q1337">
            <v>8</v>
          </cell>
          <cell r="R1337">
            <v>45350</v>
          </cell>
          <cell r="S1337">
            <v>45507</v>
          </cell>
          <cell r="T1337" t="str">
            <v>ZZZ</v>
          </cell>
        </row>
        <row r="1338">
          <cell r="N1338" t="str">
            <v>001790226744</v>
          </cell>
          <cell r="O1338" t="str">
            <v>25862 S SCHULTE CRT</v>
          </cell>
          <cell r="P1338">
            <v>45402</v>
          </cell>
          <cell r="Q1338">
            <v>4</v>
          </cell>
          <cell r="R1338">
            <v>45350</v>
          </cell>
          <cell r="S1338">
            <v>45402</v>
          </cell>
          <cell r="T1338" t="str">
            <v>ZZZ</v>
          </cell>
        </row>
        <row r="1339">
          <cell r="N1339" t="str">
            <v>001790226744</v>
          </cell>
          <cell r="O1339" t="str">
            <v>25862 S SCHULTE CRT</v>
          </cell>
          <cell r="P1339">
            <v>45402</v>
          </cell>
          <cell r="Q1339">
            <v>4</v>
          </cell>
          <cell r="R1339">
            <v>45350</v>
          </cell>
          <cell r="S1339">
            <v>45402</v>
          </cell>
          <cell r="T1339" t="str">
            <v>ZZZ</v>
          </cell>
        </row>
        <row r="1340">
          <cell r="N1340" t="str">
            <v>009360226485</v>
          </cell>
          <cell r="O1340" t="str">
            <v>8400 WEST SHERMAN</v>
          </cell>
          <cell r="P1340">
            <v>45478</v>
          </cell>
          <cell r="Q1340">
            <v>7</v>
          </cell>
          <cell r="R1340">
            <v>45350</v>
          </cell>
          <cell r="S1340">
            <v>45478</v>
          </cell>
          <cell r="T1340" t="str">
            <v>ZZZ</v>
          </cell>
        </row>
        <row r="1341">
          <cell r="N1341" t="str">
            <v>009360226485</v>
          </cell>
          <cell r="O1341" t="str">
            <v>8400 WEST SHERMAN</v>
          </cell>
          <cell r="P1341">
            <v>45478</v>
          </cell>
          <cell r="Q1341">
            <v>7</v>
          </cell>
          <cell r="R1341">
            <v>45350</v>
          </cell>
          <cell r="S1341">
            <v>45478</v>
          </cell>
          <cell r="T1341" t="str">
            <v>ZZZ</v>
          </cell>
        </row>
        <row r="1342">
          <cell r="N1342" t="str">
            <v>013860226359</v>
          </cell>
          <cell r="O1342" t="str">
            <v>26200 E 64TH AVE</v>
          </cell>
          <cell r="P1342">
            <v>45451</v>
          </cell>
          <cell r="Q1342">
            <v>6</v>
          </cell>
          <cell r="R1342">
            <v>45350</v>
          </cell>
          <cell r="S1342">
            <v>45451</v>
          </cell>
          <cell r="T1342" t="str">
            <v>ZZZ</v>
          </cell>
        </row>
        <row r="1343">
          <cell r="N1343" t="str">
            <v>013860226359</v>
          </cell>
          <cell r="O1343" t="str">
            <v>26200 E 64TH AVE</v>
          </cell>
          <cell r="P1343">
            <v>45451</v>
          </cell>
          <cell r="Q1343">
            <v>6</v>
          </cell>
          <cell r="R1343">
            <v>45350</v>
          </cell>
          <cell r="S1343">
            <v>45451</v>
          </cell>
          <cell r="T1343" t="str">
            <v>ZZZ</v>
          </cell>
        </row>
        <row r="1344">
          <cell r="N1344" t="str">
            <v>001750409573</v>
          </cell>
          <cell r="O1344" t="str">
            <v>10 COSTCO DRIVE</v>
          </cell>
          <cell r="P1344">
            <v>45553</v>
          </cell>
          <cell r="Q1344">
            <v>9</v>
          </cell>
          <cell r="R1344">
            <v>45397</v>
          </cell>
          <cell r="S1344">
            <v>45553</v>
          </cell>
          <cell r="T1344" t="str">
            <v>ZZZ</v>
          </cell>
        </row>
        <row r="1345">
          <cell r="N1345" t="str">
            <v>001750409573</v>
          </cell>
          <cell r="O1345" t="str">
            <v>10 COSTCO DRIVE</v>
          </cell>
          <cell r="P1345">
            <v>45553</v>
          </cell>
          <cell r="Q1345">
            <v>9</v>
          </cell>
          <cell r="R1345">
            <v>45397</v>
          </cell>
          <cell r="S1345">
            <v>45553</v>
          </cell>
          <cell r="T1345" t="str">
            <v>ZZZ</v>
          </cell>
        </row>
        <row r="1346">
          <cell r="N1346" t="str">
            <v>002620409427</v>
          </cell>
          <cell r="O1346" t="str">
            <v>4250 S. FULTON PARKWAY</v>
          </cell>
          <cell r="P1346">
            <v>45531</v>
          </cell>
          <cell r="Q1346">
            <v>8</v>
          </cell>
          <cell r="R1346">
            <v>45397</v>
          </cell>
          <cell r="S1346">
            <v>45531</v>
          </cell>
          <cell r="T1346" t="str">
            <v>ZZZ</v>
          </cell>
        </row>
        <row r="1347">
          <cell r="N1347" t="str">
            <v>002620409427</v>
          </cell>
          <cell r="O1347" t="str">
            <v>4250 S. FULTON PARKWAY</v>
          </cell>
          <cell r="P1347">
            <v>45531</v>
          </cell>
          <cell r="Q1347">
            <v>8</v>
          </cell>
          <cell r="R1347">
            <v>45397</v>
          </cell>
          <cell r="S1347">
            <v>45531</v>
          </cell>
          <cell r="T1347" t="str">
            <v>ZZZ</v>
          </cell>
        </row>
        <row r="1348">
          <cell r="N1348" t="str">
            <v>009600409739</v>
          </cell>
          <cell r="O1348" t="str">
            <v>11600-A RIVERSIDE DR</v>
          </cell>
          <cell r="P1348">
            <v>45571</v>
          </cell>
          <cell r="Q1348">
            <v>10</v>
          </cell>
          <cell r="R1348">
            <v>45397</v>
          </cell>
          <cell r="S1348">
            <v>45571</v>
          </cell>
          <cell r="T1348" t="str">
            <v>ZZZ</v>
          </cell>
        </row>
        <row r="1349">
          <cell r="N1349" t="str">
            <v>009600409739</v>
          </cell>
          <cell r="O1349" t="str">
            <v>11600-A RIVERSIDE DR</v>
          </cell>
          <cell r="P1349">
            <v>45571</v>
          </cell>
          <cell r="Q1349">
            <v>10</v>
          </cell>
          <cell r="R1349">
            <v>45397</v>
          </cell>
          <cell r="S1349">
            <v>45571</v>
          </cell>
          <cell r="T1349" t="str">
            <v>ZZZ</v>
          </cell>
        </row>
        <row r="1350">
          <cell r="N1350" t="str">
            <v>013540409263</v>
          </cell>
          <cell r="O1350" t="str">
            <v>31031 US HWY 90</v>
          </cell>
          <cell r="P1350">
            <v>45486</v>
          </cell>
          <cell r="Q1350">
            <v>7</v>
          </cell>
          <cell r="R1350">
            <v>45397</v>
          </cell>
          <cell r="S1350">
            <v>45486</v>
          </cell>
          <cell r="T1350" t="str">
            <v>ZZZ</v>
          </cell>
        </row>
        <row r="1351">
          <cell r="N1351" t="str">
            <v>013540409263</v>
          </cell>
          <cell r="O1351" t="str">
            <v>31031 US HWY 90</v>
          </cell>
          <cell r="P1351">
            <v>45486</v>
          </cell>
          <cell r="Q1351">
            <v>7</v>
          </cell>
          <cell r="R1351">
            <v>45397</v>
          </cell>
          <cell r="S1351">
            <v>45486</v>
          </cell>
          <cell r="T1351" t="str">
            <v>ZZZ</v>
          </cell>
        </row>
        <row r="1352">
          <cell r="N1352" t="str">
            <v>001790319299</v>
          </cell>
          <cell r="O1352" t="str">
            <v>25862 S SCHULTE CRT</v>
          </cell>
          <cell r="P1352">
            <v>45473</v>
          </cell>
          <cell r="Q1352">
            <v>6</v>
          </cell>
          <cell r="R1352">
            <v>45371</v>
          </cell>
          <cell r="S1352">
            <v>45473</v>
          </cell>
          <cell r="T1352" t="str">
            <v>ZZZ</v>
          </cell>
        </row>
        <row r="1353">
          <cell r="N1353" t="str">
            <v>012031103328</v>
          </cell>
          <cell r="O1353" t="str">
            <v>5860 BELLEVILLE RD</v>
          </cell>
          <cell r="P1353">
            <v>45371</v>
          </cell>
          <cell r="Q1353">
            <v>3</v>
          </cell>
          <cell r="R1353">
            <v>45380</v>
          </cell>
          <cell r="S1353">
            <v>45371</v>
          </cell>
          <cell r="T1353" t="str">
            <v>ZZZ</v>
          </cell>
        </row>
        <row r="1354">
          <cell r="N1354" t="str">
            <v>012031103328</v>
          </cell>
          <cell r="O1354" t="str">
            <v>5860 BELLEVILLE RD</v>
          </cell>
          <cell r="P1354">
            <v>45371</v>
          </cell>
          <cell r="Q1354">
            <v>3</v>
          </cell>
          <cell r="R1354">
            <v>45380</v>
          </cell>
          <cell r="S1354">
            <v>45371</v>
          </cell>
          <cell r="T1354" t="str">
            <v>ZZZ</v>
          </cell>
        </row>
        <row r="1355">
          <cell r="N1355" t="str">
            <v>001710409413</v>
          </cell>
          <cell r="O1355" t="str">
            <v>4000-B 142ND AVE E</v>
          </cell>
          <cell r="P1355">
            <v>45566</v>
          </cell>
          <cell r="Q1355">
            <v>10</v>
          </cell>
          <cell r="R1355">
            <v>45397</v>
          </cell>
          <cell r="S1355">
            <v>45566</v>
          </cell>
          <cell r="T1355" t="str">
            <v>ZZZ</v>
          </cell>
        </row>
        <row r="1356">
          <cell r="N1356" t="str">
            <v>001710409413</v>
          </cell>
          <cell r="O1356" t="str">
            <v>4000-B 142ND AVE E</v>
          </cell>
          <cell r="P1356">
            <v>45566</v>
          </cell>
          <cell r="Q1356">
            <v>10</v>
          </cell>
          <cell r="R1356">
            <v>45397</v>
          </cell>
          <cell r="S1356">
            <v>45566</v>
          </cell>
          <cell r="T1356" t="str">
            <v>ZZZ</v>
          </cell>
        </row>
        <row r="1357">
          <cell r="N1357" t="str">
            <v>001710409422</v>
          </cell>
          <cell r="O1357" t="str">
            <v>4000-B 142ND AVE E</v>
          </cell>
          <cell r="P1357">
            <v>45599</v>
          </cell>
          <cell r="Q1357">
            <v>11</v>
          </cell>
          <cell r="R1357">
            <v>45397</v>
          </cell>
          <cell r="S1357">
            <v>45599</v>
          </cell>
          <cell r="T1357" t="str">
            <v>ZZZ</v>
          </cell>
        </row>
        <row r="1358">
          <cell r="N1358" t="str">
            <v>001710409422</v>
          </cell>
          <cell r="O1358" t="str">
            <v>4000-B 142ND AVE E</v>
          </cell>
          <cell r="P1358">
            <v>45599</v>
          </cell>
          <cell r="Q1358">
            <v>11</v>
          </cell>
          <cell r="R1358">
            <v>45397</v>
          </cell>
          <cell r="S1358">
            <v>45599</v>
          </cell>
          <cell r="T1358" t="str">
            <v>ZZZ</v>
          </cell>
        </row>
        <row r="1359">
          <cell r="N1359" t="str">
            <v>001740409351</v>
          </cell>
          <cell r="O1359" t="str">
            <v>5851 45TH STREET</v>
          </cell>
          <cell r="P1359">
            <v>45523</v>
          </cell>
          <cell r="Q1359">
            <v>8</v>
          </cell>
          <cell r="R1359">
            <v>45397</v>
          </cell>
          <cell r="S1359">
            <v>45523</v>
          </cell>
          <cell r="T1359" t="str">
            <v>ZZZ</v>
          </cell>
        </row>
        <row r="1360">
          <cell r="N1360" t="str">
            <v>001740409351</v>
          </cell>
          <cell r="O1360" t="str">
            <v>5851 45TH STREET</v>
          </cell>
          <cell r="P1360">
            <v>45523</v>
          </cell>
          <cell r="Q1360">
            <v>8</v>
          </cell>
          <cell r="R1360">
            <v>45397</v>
          </cell>
          <cell r="S1360">
            <v>45523</v>
          </cell>
          <cell r="T1360" t="str">
            <v>ZZZ</v>
          </cell>
        </row>
        <row r="1361">
          <cell r="N1361" t="str">
            <v>001790409401</v>
          </cell>
          <cell r="O1361" t="str">
            <v>25862 S SCHULTE CRT</v>
          </cell>
          <cell r="P1361">
            <v>45553</v>
          </cell>
          <cell r="Q1361">
            <v>9</v>
          </cell>
          <cell r="R1361">
            <v>45397</v>
          </cell>
          <cell r="S1361">
            <v>45553</v>
          </cell>
          <cell r="T1361" t="str">
            <v>ZZZ</v>
          </cell>
        </row>
        <row r="1362">
          <cell r="N1362" t="str">
            <v>001790409401</v>
          </cell>
          <cell r="O1362" t="str">
            <v>25862 S SCHULTE CRT</v>
          </cell>
          <cell r="P1362">
            <v>45553</v>
          </cell>
          <cell r="Q1362">
            <v>9</v>
          </cell>
          <cell r="R1362">
            <v>45397</v>
          </cell>
          <cell r="S1362">
            <v>45553</v>
          </cell>
          <cell r="T1362" t="str">
            <v>ZZZ</v>
          </cell>
        </row>
        <row r="1363">
          <cell r="N1363" t="str">
            <v>005840409235</v>
          </cell>
          <cell r="O1363" t="str">
            <v>5995 W 300 SOUTH STREET</v>
          </cell>
          <cell r="P1363">
            <v>45502</v>
          </cell>
          <cell r="Q1363">
            <v>7</v>
          </cell>
          <cell r="R1363">
            <v>45397</v>
          </cell>
          <cell r="S1363">
            <v>45502</v>
          </cell>
          <cell r="T1363" t="str">
            <v>ZZZ</v>
          </cell>
        </row>
        <row r="1364">
          <cell r="N1364" t="str">
            <v>005840409235</v>
          </cell>
          <cell r="O1364" t="str">
            <v>5995 W 300 SOUTH STREET</v>
          </cell>
          <cell r="P1364">
            <v>45502</v>
          </cell>
          <cell r="Q1364">
            <v>7</v>
          </cell>
          <cell r="R1364">
            <v>45397</v>
          </cell>
          <cell r="S1364">
            <v>45502</v>
          </cell>
          <cell r="T1364" t="str">
            <v>ZZZ</v>
          </cell>
        </row>
        <row r="1365">
          <cell r="N1365" t="str">
            <v>009600409820</v>
          </cell>
          <cell r="O1365" t="str">
            <v>11600-A RIVERSIDE DR</v>
          </cell>
          <cell r="P1365">
            <v>45528</v>
          </cell>
          <cell r="Q1365">
            <v>8</v>
          </cell>
          <cell r="R1365">
            <v>45397</v>
          </cell>
          <cell r="S1365">
            <v>45528</v>
          </cell>
          <cell r="T1365" t="str">
            <v>ZZZ</v>
          </cell>
        </row>
        <row r="1366">
          <cell r="N1366" t="str">
            <v>009600409820</v>
          </cell>
          <cell r="O1366" t="str">
            <v>11600-A RIVERSIDE DR</v>
          </cell>
          <cell r="P1366">
            <v>45528</v>
          </cell>
          <cell r="Q1366">
            <v>8</v>
          </cell>
          <cell r="R1366">
            <v>45397</v>
          </cell>
          <cell r="S1366">
            <v>45528</v>
          </cell>
          <cell r="T1366" t="str">
            <v>ZZZ</v>
          </cell>
        </row>
        <row r="1367">
          <cell r="N1367" t="str">
            <v>001740726251</v>
          </cell>
          <cell r="O1367" t="str">
            <v>5851 45TH STREET</v>
          </cell>
          <cell r="P1367">
            <v>45173</v>
          </cell>
          <cell r="Q1367">
            <v>9</v>
          </cell>
          <cell r="R1367">
            <v>45134</v>
          </cell>
          <cell r="S1367">
            <v>45173</v>
          </cell>
          <cell r="T1367" t="str">
            <v>ZZZ</v>
          </cell>
        </row>
        <row r="1368">
          <cell r="N1368" t="str">
            <v>001740726251</v>
          </cell>
          <cell r="O1368" t="str">
            <v>5851 45TH STREET</v>
          </cell>
          <cell r="P1368">
            <v>45173</v>
          </cell>
          <cell r="Q1368">
            <v>9</v>
          </cell>
          <cell r="R1368">
            <v>45134</v>
          </cell>
          <cell r="S1368">
            <v>45173</v>
          </cell>
          <cell r="T1368" t="str">
            <v>ZZZ</v>
          </cell>
        </row>
        <row r="1369">
          <cell r="N1369" t="str">
            <v>002621103433</v>
          </cell>
          <cell r="O1369" t="str">
            <v>4250 S. FULTON PARKWAY</v>
          </cell>
          <cell r="P1369">
            <v>45418</v>
          </cell>
          <cell r="Q1369">
            <v>5</v>
          </cell>
          <cell r="R1369">
            <v>45236</v>
          </cell>
          <cell r="S1369">
            <v>45418</v>
          </cell>
          <cell r="T1369" t="str">
            <v>ZZZ</v>
          </cell>
        </row>
        <row r="1370">
          <cell r="N1370" t="str">
            <v>002621103433</v>
          </cell>
          <cell r="O1370" t="str">
            <v>4250 S. FULTON PARKWAY</v>
          </cell>
          <cell r="P1370">
            <v>45418</v>
          </cell>
          <cell r="Q1370">
            <v>5</v>
          </cell>
          <cell r="R1370">
            <v>45236</v>
          </cell>
          <cell r="S1370">
            <v>45418</v>
          </cell>
          <cell r="T1370" t="str">
            <v>ZZZ</v>
          </cell>
        </row>
        <row r="1371">
          <cell r="N1371" t="str">
            <v>001790226762</v>
          </cell>
          <cell r="O1371" t="str">
            <v>25862 S SCHULTE CRT</v>
          </cell>
          <cell r="P1371">
            <v>45419</v>
          </cell>
          <cell r="Q1371">
            <v>5</v>
          </cell>
          <cell r="R1371">
            <v>45350</v>
          </cell>
          <cell r="S1371">
            <v>45419</v>
          </cell>
          <cell r="T1371" t="str">
            <v>ZZZ</v>
          </cell>
        </row>
        <row r="1372">
          <cell r="N1372" t="str">
            <v>001790226762</v>
          </cell>
          <cell r="O1372" t="str">
            <v>25862 S SCHULTE CRT</v>
          </cell>
          <cell r="P1372">
            <v>45419</v>
          </cell>
          <cell r="Q1372">
            <v>5</v>
          </cell>
          <cell r="R1372">
            <v>45350</v>
          </cell>
          <cell r="S1372">
            <v>45419</v>
          </cell>
          <cell r="T1372" t="str">
            <v>ZZZ</v>
          </cell>
        </row>
        <row r="1373">
          <cell r="N1373" t="str">
            <v>005840226338</v>
          </cell>
          <cell r="O1373" t="str">
            <v>5995 W 300 SOUTH STREET</v>
          </cell>
          <cell r="P1373">
            <v>45493</v>
          </cell>
          <cell r="Q1373">
            <v>7</v>
          </cell>
          <cell r="R1373">
            <v>45350</v>
          </cell>
          <cell r="S1373">
            <v>45493</v>
          </cell>
          <cell r="T1373" t="str">
            <v>ZZZ</v>
          </cell>
        </row>
        <row r="1374">
          <cell r="N1374" t="str">
            <v>005840226338</v>
          </cell>
          <cell r="O1374" t="str">
            <v>5995 W 300 SOUTH STREET</v>
          </cell>
          <cell r="P1374">
            <v>45493</v>
          </cell>
          <cell r="Q1374">
            <v>7</v>
          </cell>
          <cell r="R1374">
            <v>45350</v>
          </cell>
          <cell r="S1374">
            <v>45493</v>
          </cell>
          <cell r="T1374" t="str">
            <v>ZZZ</v>
          </cell>
        </row>
        <row r="1375">
          <cell r="N1375" t="str">
            <v>009600227255</v>
          </cell>
          <cell r="O1375" t="str">
            <v>11600-A RIVERSIDE DR</v>
          </cell>
          <cell r="P1375">
            <v>45429</v>
          </cell>
          <cell r="Q1375">
            <v>5</v>
          </cell>
          <cell r="R1375">
            <v>45350</v>
          </cell>
          <cell r="S1375">
            <v>45429</v>
          </cell>
          <cell r="T1375" t="str">
            <v>ZZZ</v>
          </cell>
        </row>
        <row r="1376">
          <cell r="N1376" t="str">
            <v>009600227255</v>
          </cell>
          <cell r="O1376" t="str">
            <v>11600-A RIVERSIDE DR</v>
          </cell>
          <cell r="P1376">
            <v>45429</v>
          </cell>
          <cell r="Q1376">
            <v>5</v>
          </cell>
          <cell r="R1376">
            <v>45350</v>
          </cell>
          <cell r="S1376">
            <v>45429</v>
          </cell>
          <cell r="T1376" t="str">
            <v>ZZZ</v>
          </cell>
        </row>
        <row r="1377">
          <cell r="N1377" t="str">
            <v>009600227269</v>
          </cell>
          <cell r="O1377" t="str">
            <v>11600-A RIVERSIDE DR</v>
          </cell>
          <cell r="P1377">
            <v>45436</v>
          </cell>
          <cell r="Q1377">
            <v>5</v>
          </cell>
          <cell r="R1377">
            <v>45350</v>
          </cell>
          <cell r="S1377">
            <v>45436</v>
          </cell>
          <cell r="T1377" t="str">
            <v>ZZZ</v>
          </cell>
        </row>
        <row r="1378">
          <cell r="N1378" t="str">
            <v>009600227269</v>
          </cell>
          <cell r="O1378" t="str">
            <v>11600-A RIVERSIDE DR</v>
          </cell>
          <cell r="P1378">
            <v>45436</v>
          </cell>
          <cell r="Q1378">
            <v>5</v>
          </cell>
          <cell r="R1378">
            <v>45350</v>
          </cell>
          <cell r="S1378">
            <v>45436</v>
          </cell>
          <cell r="T1378" t="str">
            <v>ZZZ</v>
          </cell>
        </row>
        <row r="1379">
          <cell r="N1379" t="str">
            <v>009600227277</v>
          </cell>
          <cell r="O1379" t="str">
            <v>11600-A RIVERSIDE DR</v>
          </cell>
          <cell r="P1379">
            <v>45450</v>
          </cell>
          <cell r="Q1379">
            <v>6</v>
          </cell>
          <cell r="R1379">
            <v>45350</v>
          </cell>
          <cell r="S1379">
            <v>45450</v>
          </cell>
          <cell r="T1379" t="str">
            <v>ZZZ</v>
          </cell>
        </row>
        <row r="1380">
          <cell r="N1380" t="str">
            <v>009600227277</v>
          </cell>
          <cell r="O1380" t="str">
            <v>11600-A RIVERSIDE DR</v>
          </cell>
          <cell r="P1380">
            <v>45450</v>
          </cell>
          <cell r="Q1380">
            <v>6</v>
          </cell>
          <cell r="R1380">
            <v>45350</v>
          </cell>
          <cell r="S1380">
            <v>45450</v>
          </cell>
          <cell r="T1380" t="str">
            <v>ZZZ</v>
          </cell>
        </row>
        <row r="1381">
          <cell r="N1381" t="str">
            <v>001751103679</v>
          </cell>
          <cell r="O1381" t="str">
            <v>10 COSTCO DRIVE</v>
          </cell>
          <cell r="P1381">
            <v>45359</v>
          </cell>
          <cell r="Q1381">
            <v>3</v>
          </cell>
          <cell r="R1381">
            <v>45370</v>
          </cell>
          <cell r="S1381">
            <v>45359</v>
          </cell>
          <cell r="T1381" t="str">
            <v>ZZZ</v>
          </cell>
        </row>
        <row r="1382">
          <cell r="N1382" t="str">
            <v>001790614348</v>
          </cell>
          <cell r="O1382" t="str">
            <v>25862 S SCHULTE CRT</v>
          </cell>
          <cell r="P1382">
            <v>45014</v>
          </cell>
          <cell r="Q1382">
            <v>3</v>
          </cell>
          <cell r="R1382">
            <v>44970</v>
          </cell>
          <cell r="S1382">
            <v>45014</v>
          </cell>
          <cell r="T1382" t="str">
            <v>ZZZ</v>
          </cell>
        </row>
        <row r="1383">
          <cell r="N1383" t="str">
            <v>001790614348</v>
          </cell>
          <cell r="O1383" t="str">
            <v>25862 S SCHULTE CRT</v>
          </cell>
          <cell r="P1383">
            <v>45014</v>
          </cell>
          <cell r="Q1383">
            <v>3</v>
          </cell>
          <cell r="R1383">
            <v>44970</v>
          </cell>
          <cell r="S1383">
            <v>45014</v>
          </cell>
          <cell r="T1383" t="str">
            <v>ZZZ</v>
          </cell>
        </row>
        <row r="1384">
          <cell r="N1384" t="str">
            <v>002620726326</v>
          </cell>
          <cell r="O1384" t="str">
            <v>4250 S. FULTON PARKWAY</v>
          </cell>
          <cell r="P1384">
            <v>45261</v>
          </cell>
          <cell r="Q1384">
            <v>12</v>
          </cell>
          <cell r="R1384">
            <v>45134</v>
          </cell>
          <cell r="S1384">
            <v>45261</v>
          </cell>
          <cell r="T1384" t="str">
            <v>ZZZ</v>
          </cell>
        </row>
        <row r="1385">
          <cell r="N1385" t="str">
            <v>002620726326</v>
          </cell>
          <cell r="O1385" t="str">
            <v>4250 S. FULTON PARKWAY</v>
          </cell>
          <cell r="P1385">
            <v>45261</v>
          </cell>
          <cell r="Q1385">
            <v>12</v>
          </cell>
          <cell r="R1385">
            <v>45134</v>
          </cell>
          <cell r="S1385">
            <v>45261</v>
          </cell>
          <cell r="T1385" t="str">
            <v>ZZZ</v>
          </cell>
        </row>
        <row r="1386">
          <cell r="N1386" t="str">
            <v>002881103280</v>
          </cell>
          <cell r="O1386" t="str">
            <v>3730 MOUNTAIN CREEK PKWY</v>
          </cell>
          <cell r="P1386">
            <v>45369</v>
          </cell>
          <cell r="Q1386">
            <v>3</v>
          </cell>
          <cell r="R1386">
            <v>45236</v>
          </cell>
          <cell r="S1386">
            <v>45369</v>
          </cell>
          <cell r="T1386" t="str">
            <v>ZZZ</v>
          </cell>
        </row>
        <row r="1387">
          <cell r="N1387" t="str">
            <v>002881103280</v>
          </cell>
          <cell r="O1387" t="str">
            <v>3730 MOUNTAIN CREEK PKWY</v>
          </cell>
          <cell r="P1387">
            <v>45369</v>
          </cell>
          <cell r="Q1387">
            <v>3</v>
          </cell>
          <cell r="R1387">
            <v>45236</v>
          </cell>
          <cell r="S1387">
            <v>45369</v>
          </cell>
          <cell r="T1387" t="str">
            <v>ZZZ</v>
          </cell>
        </row>
        <row r="1388">
          <cell r="N1388" t="str">
            <v>013761103294</v>
          </cell>
          <cell r="O1388" t="str">
            <v>3601 10TH ST SW</v>
          </cell>
          <cell r="P1388">
            <v>45366</v>
          </cell>
          <cell r="Q1388">
            <v>3</v>
          </cell>
          <cell r="R1388">
            <v>45236</v>
          </cell>
          <cell r="S1388">
            <v>45366</v>
          </cell>
          <cell r="T1388" t="str">
            <v>ZZZ</v>
          </cell>
        </row>
        <row r="1389">
          <cell r="N1389" t="str">
            <v>013761103294</v>
          </cell>
          <cell r="O1389" t="str">
            <v>3601 10TH ST SW</v>
          </cell>
          <cell r="P1389">
            <v>45366</v>
          </cell>
          <cell r="Q1389">
            <v>3</v>
          </cell>
          <cell r="R1389">
            <v>45236</v>
          </cell>
          <cell r="S1389">
            <v>45366</v>
          </cell>
          <cell r="T1389" t="str">
            <v>ZZZ</v>
          </cell>
        </row>
        <row r="1390">
          <cell r="N1390" t="str">
            <v>001741103333</v>
          </cell>
          <cell r="O1390" t="str">
            <v>5851 45TH STREET</v>
          </cell>
          <cell r="P1390">
            <v>45431</v>
          </cell>
          <cell r="Q1390">
            <v>5</v>
          </cell>
          <cell r="R1390">
            <v>45236</v>
          </cell>
          <cell r="S1390">
            <v>45431</v>
          </cell>
          <cell r="T1390" t="str">
            <v>ZZZ</v>
          </cell>
        </row>
        <row r="1391">
          <cell r="N1391" t="str">
            <v>001741103333</v>
          </cell>
          <cell r="O1391" t="str">
            <v>5851 45TH STREET</v>
          </cell>
          <cell r="P1391">
            <v>45431</v>
          </cell>
          <cell r="Q1391">
            <v>5</v>
          </cell>
          <cell r="R1391">
            <v>45236</v>
          </cell>
          <cell r="S1391">
            <v>45431</v>
          </cell>
          <cell r="T1391" t="str">
            <v>ZZZ</v>
          </cell>
        </row>
        <row r="1392">
          <cell r="N1392" t="str">
            <v>002670122351</v>
          </cell>
          <cell r="O1392" t="str">
            <v>3800 N. DIVISION</v>
          </cell>
          <cell r="P1392">
            <v>45463</v>
          </cell>
          <cell r="Q1392">
            <v>6</v>
          </cell>
          <cell r="R1392">
            <v>45315</v>
          </cell>
          <cell r="S1392">
            <v>45463</v>
          </cell>
          <cell r="T1392" t="str">
            <v>ZZZ</v>
          </cell>
        </row>
        <row r="1393">
          <cell r="N1393" t="str">
            <v>002670122351</v>
          </cell>
          <cell r="O1393" t="str">
            <v>3800 N. DIVISION</v>
          </cell>
          <cell r="P1393">
            <v>45463</v>
          </cell>
          <cell r="Q1393">
            <v>6</v>
          </cell>
          <cell r="R1393">
            <v>45315</v>
          </cell>
          <cell r="S1393">
            <v>45463</v>
          </cell>
          <cell r="T1393" t="str">
            <v>ZZZ</v>
          </cell>
        </row>
        <row r="1394">
          <cell r="N1394" t="str">
            <v>009601104057</v>
          </cell>
          <cell r="O1394" t="str">
            <v>11600-A RIVERSIDE DR</v>
          </cell>
          <cell r="P1394">
            <v>45432</v>
          </cell>
          <cell r="Q1394">
            <v>5</v>
          </cell>
          <cell r="R1394">
            <v>45321</v>
          </cell>
          <cell r="S1394">
            <v>45432</v>
          </cell>
          <cell r="T1394" t="str">
            <v>ZZZ</v>
          </cell>
        </row>
        <row r="1395">
          <cell r="N1395" t="str">
            <v>009601104057</v>
          </cell>
          <cell r="O1395" t="str">
            <v>11600-A RIVERSIDE DR</v>
          </cell>
          <cell r="P1395">
            <v>45432</v>
          </cell>
          <cell r="Q1395">
            <v>5</v>
          </cell>
          <cell r="R1395">
            <v>45321</v>
          </cell>
          <cell r="S1395">
            <v>45432</v>
          </cell>
          <cell r="T1395" t="str">
            <v>ZZZ</v>
          </cell>
        </row>
        <row r="1396">
          <cell r="N1396" t="str">
            <v>001710226709</v>
          </cell>
          <cell r="O1396" t="str">
            <v>4000-B 142ND AVE E</v>
          </cell>
          <cell r="P1396">
            <v>45425</v>
          </cell>
          <cell r="Q1396">
            <v>5</v>
          </cell>
          <cell r="R1396">
            <v>45350</v>
          </cell>
          <cell r="S1396">
            <v>45425</v>
          </cell>
          <cell r="T1396" t="str">
            <v>ZZZ</v>
          </cell>
        </row>
        <row r="1397">
          <cell r="N1397" t="str">
            <v>001710105405</v>
          </cell>
          <cell r="O1397" t="str">
            <v>4000-B 142ND AVE E</v>
          </cell>
          <cell r="P1397">
            <v>44953</v>
          </cell>
          <cell r="Q1397">
            <v>1</v>
          </cell>
          <cell r="R1397">
            <v>44950</v>
          </cell>
          <cell r="S1397">
            <v>44953</v>
          </cell>
          <cell r="T1397" t="str">
            <v>SV3</v>
          </cell>
        </row>
        <row r="1398">
          <cell r="N1398" t="str">
            <v>001710105405</v>
          </cell>
          <cell r="O1398" t="str">
            <v>4000-B 142ND AVE E</v>
          </cell>
          <cell r="P1398">
            <v>44953</v>
          </cell>
          <cell r="Q1398">
            <v>1</v>
          </cell>
          <cell r="R1398">
            <v>44950</v>
          </cell>
          <cell r="S1398">
            <v>44953</v>
          </cell>
          <cell r="T1398" t="str">
            <v>SV3</v>
          </cell>
        </row>
        <row r="1399">
          <cell r="N1399" t="str">
            <v>001710105405</v>
          </cell>
          <cell r="O1399" t="str">
            <v>4000-B 142ND AVE E</v>
          </cell>
          <cell r="P1399">
            <v>44953</v>
          </cell>
          <cell r="Q1399">
            <v>1</v>
          </cell>
          <cell r="R1399">
            <v>44950</v>
          </cell>
          <cell r="S1399">
            <v>44953</v>
          </cell>
          <cell r="T1399" t="str">
            <v>SV3</v>
          </cell>
        </row>
        <row r="1400">
          <cell r="N1400" t="str">
            <v>001740726263</v>
          </cell>
          <cell r="O1400" t="str">
            <v>5851 45TH STREET</v>
          </cell>
          <cell r="P1400">
            <v>45253</v>
          </cell>
          <cell r="Q1400">
            <v>11</v>
          </cell>
          <cell r="R1400">
            <v>45134</v>
          </cell>
          <cell r="S1400">
            <v>45253</v>
          </cell>
          <cell r="T1400" t="str">
            <v>ZZZ</v>
          </cell>
        </row>
        <row r="1401">
          <cell r="N1401" t="str">
            <v>001740726263</v>
          </cell>
          <cell r="O1401" t="str">
            <v>5851 45TH STREET</v>
          </cell>
          <cell r="P1401">
            <v>45253</v>
          </cell>
          <cell r="Q1401">
            <v>11</v>
          </cell>
          <cell r="R1401">
            <v>45134</v>
          </cell>
          <cell r="S1401">
            <v>45253</v>
          </cell>
          <cell r="T1401" t="str">
            <v>ZZZ</v>
          </cell>
        </row>
        <row r="1402">
          <cell r="N1402" t="str">
            <v>002620726330</v>
          </cell>
          <cell r="O1402" t="str">
            <v>4250 S. FULTON PARKWAY</v>
          </cell>
          <cell r="P1402">
            <v>45265</v>
          </cell>
          <cell r="Q1402">
            <v>12</v>
          </cell>
          <cell r="R1402">
            <v>45134</v>
          </cell>
          <cell r="S1402">
            <v>45265</v>
          </cell>
          <cell r="T1402" t="str">
            <v>ZZZ</v>
          </cell>
        </row>
        <row r="1403">
          <cell r="N1403" t="str">
            <v>002620726330</v>
          </cell>
          <cell r="O1403" t="str">
            <v>4250 S. FULTON PARKWAY</v>
          </cell>
          <cell r="P1403">
            <v>45265</v>
          </cell>
          <cell r="Q1403">
            <v>12</v>
          </cell>
          <cell r="R1403">
            <v>45134</v>
          </cell>
          <cell r="S1403">
            <v>45265</v>
          </cell>
          <cell r="T1403" t="str">
            <v>ZZZ</v>
          </cell>
        </row>
        <row r="1404">
          <cell r="N1404" t="str">
            <v>001791103721</v>
          </cell>
          <cell r="O1404" t="str">
            <v>25862 S SCHULTE CRT</v>
          </cell>
          <cell r="P1404">
            <v>45358</v>
          </cell>
          <cell r="Q1404">
            <v>3</v>
          </cell>
          <cell r="R1404">
            <v>45236</v>
          </cell>
          <cell r="S1404">
            <v>45358</v>
          </cell>
          <cell r="T1404" t="str">
            <v>ZZZ</v>
          </cell>
        </row>
        <row r="1405">
          <cell r="N1405" t="str">
            <v>001791103721</v>
          </cell>
          <cell r="O1405" t="str">
            <v>25862 S SCHULTE CRT</v>
          </cell>
          <cell r="P1405">
            <v>45358</v>
          </cell>
          <cell r="Q1405">
            <v>3</v>
          </cell>
          <cell r="R1405">
            <v>45236</v>
          </cell>
          <cell r="S1405">
            <v>45358</v>
          </cell>
          <cell r="T1405" t="str">
            <v>ZZZ</v>
          </cell>
        </row>
        <row r="1406">
          <cell r="N1406" t="str">
            <v>002621103419</v>
          </cell>
          <cell r="O1406" t="str">
            <v>4250 S. FULTON PARKWAY</v>
          </cell>
          <cell r="P1406">
            <v>45334</v>
          </cell>
          <cell r="Q1406">
            <v>2</v>
          </cell>
          <cell r="R1406">
            <v>45236</v>
          </cell>
          <cell r="S1406">
            <v>45334</v>
          </cell>
          <cell r="T1406" t="str">
            <v>ZZZ</v>
          </cell>
        </row>
        <row r="1407">
          <cell r="N1407" t="str">
            <v>002621103419</v>
          </cell>
          <cell r="O1407" t="str">
            <v>4250 S. FULTON PARKWAY</v>
          </cell>
          <cell r="P1407">
            <v>45334</v>
          </cell>
          <cell r="Q1407">
            <v>2</v>
          </cell>
          <cell r="R1407">
            <v>45236</v>
          </cell>
          <cell r="S1407">
            <v>45334</v>
          </cell>
          <cell r="T1407" t="str">
            <v>ZZZ</v>
          </cell>
        </row>
        <row r="1408">
          <cell r="N1408" t="str">
            <v>013861103266</v>
          </cell>
          <cell r="O1408" t="str">
            <v>26200 E 64TH AVE</v>
          </cell>
          <cell r="P1408">
            <v>45359</v>
          </cell>
          <cell r="Q1408">
            <v>3</v>
          </cell>
          <cell r="R1408">
            <v>45236</v>
          </cell>
          <cell r="S1408">
            <v>45359</v>
          </cell>
          <cell r="T1408" t="str">
            <v>ZZZ</v>
          </cell>
        </row>
        <row r="1409">
          <cell r="N1409" t="str">
            <v>013861103266</v>
          </cell>
          <cell r="O1409" t="str">
            <v>26200 E 64TH AVE</v>
          </cell>
          <cell r="P1409">
            <v>45359</v>
          </cell>
          <cell r="Q1409">
            <v>3</v>
          </cell>
          <cell r="R1409">
            <v>45236</v>
          </cell>
          <cell r="S1409">
            <v>45359</v>
          </cell>
          <cell r="T1409" t="str">
            <v>ZZZ</v>
          </cell>
        </row>
        <row r="1410">
          <cell r="N1410" t="str">
            <v>001711103511</v>
          </cell>
          <cell r="O1410" t="str">
            <v>4000-B 142ND AVE E</v>
          </cell>
          <cell r="P1410">
            <v>45418</v>
          </cell>
          <cell r="Q1410">
            <v>5</v>
          </cell>
          <cell r="R1410">
            <v>45236</v>
          </cell>
          <cell r="S1410">
            <v>45418</v>
          </cell>
          <cell r="T1410" t="str">
            <v>ZZZ</v>
          </cell>
        </row>
        <row r="1411">
          <cell r="N1411" t="str">
            <v>001711103511</v>
          </cell>
          <cell r="O1411" t="str">
            <v>4000-B 142ND AVE E</v>
          </cell>
          <cell r="P1411">
            <v>45418</v>
          </cell>
          <cell r="Q1411">
            <v>5</v>
          </cell>
          <cell r="R1411">
            <v>45236</v>
          </cell>
          <cell r="S1411">
            <v>45418</v>
          </cell>
          <cell r="T1411" t="str">
            <v>ZZZ</v>
          </cell>
        </row>
        <row r="1412">
          <cell r="N1412" t="str">
            <v>005841227275</v>
          </cell>
          <cell r="O1412" t="str">
            <v>5995 W 300 SOUTH STREET</v>
          </cell>
          <cell r="P1412">
            <v>44932</v>
          </cell>
          <cell r="Q1412">
            <v>1</v>
          </cell>
          <cell r="R1412">
            <v>44929</v>
          </cell>
          <cell r="S1412">
            <v>44932</v>
          </cell>
          <cell r="T1412" t="str">
            <v>WOD</v>
          </cell>
        </row>
        <row r="1413">
          <cell r="N1413" t="str">
            <v>005841227275</v>
          </cell>
          <cell r="O1413" t="str">
            <v>5995 W 300 SOUTH STREET</v>
          </cell>
          <cell r="P1413">
            <v>44932</v>
          </cell>
          <cell r="Q1413">
            <v>1</v>
          </cell>
          <cell r="R1413">
            <v>44929</v>
          </cell>
          <cell r="S1413">
            <v>44932</v>
          </cell>
          <cell r="T1413" t="str">
            <v>WOD</v>
          </cell>
        </row>
        <row r="1414">
          <cell r="N1414" t="str">
            <v>005841227275</v>
          </cell>
          <cell r="O1414" t="str">
            <v>5995 W 300 SOUTH STREET</v>
          </cell>
          <cell r="P1414">
            <v>44932</v>
          </cell>
          <cell r="Q1414">
            <v>1</v>
          </cell>
          <cell r="R1414">
            <v>44929</v>
          </cell>
          <cell r="S1414">
            <v>44932</v>
          </cell>
          <cell r="T1414" t="str">
            <v>WOD</v>
          </cell>
        </row>
        <row r="1415">
          <cell r="N1415" t="str">
            <v>005841227275</v>
          </cell>
          <cell r="O1415" t="str">
            <v>5995 W 300 SOUTH STREET</v>
          </cell>
          <cell r="P1415">
            <v>44932</v>
          </cell>
          <cell r="Q1415">
            <v>1</v>
          </cell>
          <cell r="R1415">
            <v>44929</v>
          </cell>
          <cell r="S1415">
            <v>44932</v>
          </cell>
          <cell r="T1415" t="str">
            <v>WOD</v>
          </cell>
        </row>
        <row r="1416">
          <cell r="N1416" t="str">
            <v>005841227275</v>
          </cell>
          <cell r="O1416" t="str">
            <v>5995 W 300 SOUTH STREET</v>
          </cell>
          <cell r="P1416">
            <v>44932</v>
          </cell>
          <cell r="Q1416">
            <v>1</v>
          </cell>
          <cell r="R1416">
            <v>44929</v>
          </cell>
          <cell r="S1416">
            <v>44932</v>
          </cell>
          <cell r="T1416" t="str">
            <v>WOD</v>
          </cell>
        </row>
        <row r="1417">
          <cell r="N1417" t="str">
            <v>002620726305</v>
          </cell>
          <cell r="O1417" t="str">
            <v>4250 S. FULTON PARKWAY</v>
          </cell>
          <cell r="P1417">
            <v>45173</v>
          </cell>
          <cell r="Q1417">
            <v>9</v>
          </cell>
          <cell r="R1417">
            <v>45134</v>
          </cell>
          <cell r="S1417">
            <v>45173</v>
          </cell>
          <cell r="T1417" t="str">
            <v>ZZZ</v>
          </cell>
        </row>
        <row r="1418">
          <cell r="N1418" t="str">
            <v>002620726305</v>
          </cell>
          <cell r="O1418" t="str">
            <v>4250 S. FULTON PARKWAY</v>
          </cell>
          <cell r="P1418">
            <v>45173</v>
          </cell>
          <cell r="Q1418">
            <v>9</v>
          </cell>
          <cell r="R1418">
            <v>45134</v>
          </cell>
          <cell r="S1418">
            <v>45173</v>
          </cell>
          <cell r="T1418" t="str">
            <v>ZZZ</v>
          </cell>
        </row>
        <row r="1419">
          <cell r="N1419" t="str">
            <v>002620726309</v>
          </cell>
          <cell r="O1419" t="str">
            <v>4250 S. FULTON PARKWAY</v>
          </cell>
          <cell r="P1419">
            <v>45195</v>
          </cell>
          <cell r="Q1419">
            <v>9</v>
          </cell>
          <cell r="R1419">
            <v>45134</v>
          </cell>
          <cell r="S1419">
            <v>45195</v>
          </cell>
          <cell r="T1419" t="str">
            <v>ZZZ</v>
          </cell>
        </row>
        <row r="1420">
          <cell r="N1420" t="str">
            <v>002620726309</v>
          </cell>
          <cell r="O1420" t="str">
            <v>4250 S. FULTON PARKWAY</v>
          </cell>
          <cell r="P1420">
            <v>45195</v>
          </cell>
          <cell r="Q1420">
            <v>9</v>
          </cell>
          <cell r="R1420">
            <v>45134</v>
          </cell>
          <cell r="S1420">
            <v>45195</v>
          </cell>
          <cell r="T1420" t="str">
            <v>ZZZ</v>
          </cell>
        </row>
        <row r="1421">
          <cell r="N1421" t="str">
            <v>001740726260</v>
          </cell>
          <cell r="O1421" t="str">
            <v>5851 45TH STREET</v>
          </cell>
          <cell r="P1421">
            <v>45235</v>
          </cell>
          <cell r="Q1421">
            <v>11</v>
          </cell>
          <cell r="R1421">
            <v>45134</v>
          </cell>
          <cell r="S1421">
            <v>45235</v>
          </cell>
          <cell r="T1421" t="str">
            <v>ZZZ</v>
          </cell>
        </row>
        <row r="1422">
          <cell r="N1422" t="str">
            <v>001740726260</v>
          </cell>
          <cell r="O1422" t="str">
            <v>5851 45TH STREET</v>
          </cell>
          <cell r="P1422">
            <v>45235</v>
          </cell>
          <cell r="Q1422">
            <v>11</v>
          </cell>
          <cell r="R1422">
            <v>45134</v>
          </cell>
          <cell r="S1422">
            <v>45235</v>
          </cell>
          <cell r="T1422" t="str">
            <v>ZZZ</v>
          </cell>
        </row>
        <row r="1423">
          <cell r="N1423" t="str">
            <v>002621103426</v>
          </cell>
          <cell r="O1423" t="str">
            <v>4250 S. FULTON PARKWAY</v>
          </cell>
          <cell r="P1423">
            <v>45374</v>
          </cell>
          <cell r="Q1423">
            <v>3</v>
          </cell>
          <cell r="R1423">
            <v>45236</v>
          </cell>
          <cell r="S1423">
            <v>45374</v>
          </cell>
          <cell r="T1423" t="str">
            <v>ZZZ</v>
          </cell>
        </row>
        <row r="1424">
          <cell r="N1424" t="str">
            <v>002621103426</v>
          </cell>
          <cell r="O1424" t="str">
            <v>4250 S. FULTON PARKWAY</v>
          </cell>
          <cell r="P1424">
            <v>45374</v>
          </cell>
          <cell r="Q1424">
            <v>3</v>
          </cell>
          <cell r="R1424">
            <v>45236</v>
          </cell>
          <cell r="S1424">
            <v>45374</v>
          </cell>
          <cell r="T1424" t="str">
            <v>ZZZ</v>
          </cell>
        </row>
        <row r="1425">
          <cell r="N1425" t="str">
            <v>001711103521</v>
          </cell>
          <cell r="O1425" t="str">
            <v>4000-B 142ND AVE E</v>
          </cell>
          <cell r="P1425">
            <v>45469</v>
          </cell>
          <cell r="Q1425">
            <v>6</v>
          </cell>
          <cell r="R1425">
            <v>45236</v>
          </cell>
          <cell r="S1425">
            <v>45469</v>
          </cell>
          <cell r="T1425" t="str">
            <v>ZZZ</v>
          </cell>
        </row>
        <row r="1426">
          <cell r="N1426" t="str">
            <v>001711103521</v>
          </cell>
          <cell r="O1426" t="str">
            <v>4000-B 142ND AVE E</v>
          </cell>
          <cell r="P1426">
            <v>45469</v>
          </cell>
          <cell r="Q1426">
            <v>6</v>
          </cell>
          <cell r="R1426">
            <v>45236</v>
          </cell>
          <cell r="S1426">
            <v>45469</v>
          </cell>
          <cell r="T1426" t="str">
            <v>ZZZ</v>
          </cell>
        </row>
        <row r="1427">
          <cell r="N1427" t="str">
            <v>009361223264</v>
          </cell>
          <cell r="O1427" t="str">
            <v>8400 WEST SHERMAN</v>
          </cell>
          <cell r="P1427">
            <v>44932</v>
          </cell>
          <cell r="Q1427">
            <v>1</v>
          </cell>
          <cell r="R1427">
            <v>44922</v>
          </cell>
          <cell r="S1427">
            <v>44932</v>
          </cell>
          <cell r="T1427" t="str">
            <v>WOD</v>
          </cell>
        </row>
        <row r="1428">
          <cell r="N1428" t="str">
            <v>009361223264</v>
          </cell>
          <cell r="O1428" t="str">
            <v>8400 WEST SHERMAN</v>
          </cell>
          <cell r="P1428">
            <v>44932</v>
          </cell>
          <cell r="Q1428">
            <v>1</v>
          </cell>
          <cell r="R1428">
            <v>44922</v>
          </cell>
          <cell r="S1428">
            <v>44932</v>
          </cell>
          <cell r="T1428" t="str">
            <v>WOD</v>
          </cell>
        </row>
        <row r="1429">
          <cell r="N1429" t="str">
            <v>009361223264</v>
          </cell>
          <cell r="O1429" t="str">
            <v>8400 WEST SHERMAN</v>
          </cell>
          <cell r="P1429">
            <v>44932</v>
          </cell>
          <cell r="Q1429">
            <v>1</v>
          </cell>
          <cell r="R1429">
            <v>44922</v>
          </cell>
          <cell r="S1429">
            <v>44932</v>
          </cell>
          <cell r="T1429" t="str">
            <v>WOD</v>
          </cell>
        </row>
        <row r="1430">
          <cell r="N1430" t="str">
            <v>001740614506</v>
          </cell>
          <cell r="O1430" t="str">
            <v>5851 45TH STREET</v>
          </cell>
          <cell r="P1430">
            <v>45011</v>
          </cell>
          <cell r="Q1430">
            <v>3</v>
          </cell>
          <cell r="R1430">
            <v>44970</v>
          </cell>
          <cell r="S1430">
            <v>45011</v>
          </cell>
          <cell r="T1430" t="str">
            <v>ZZZ</v>
          </cell>
        </row>
        <row r="1431">
          <cell r="N1431" t="str">
            <v>001740614506</v>
          </cell>
          <cell r="O1431" t="str">
            <v>5851 45TH STREET</v>
          </cell>
          <cell r="P1431">
            <v>45011</v>
          </cell>
          <cell r="Q1431">
            <v>3</v>
          </cell>
          <cell r="R1431">
            <v>44970</v>
          </cell>
          <cell r="S1431">
            <v>45011</v>
          </cell>
          <cell r="T1431" t="str">
            <v>ZZZ</v>
          </cell>
        </row>
        <row r="1432">
          <cell r="N1432" t="str">
            <v>001740614506</v>
          </cell>
          <cell r="O1432" t="str">
            <v>5851 45TH STREET</v>
          </cell>
          <cell r="P1432">
            <v>45011</v>
          </cell>
          <cell r="Q1432">
            <v>3</v>
          </cell>
          <cell r="R1432">
            <v>44970</v>
          </cell>
          <cell r="S1432">
            <v>45011</v>
          </cell>
          <cell r="T1432" t="str">
            <v>ZZZ</v>
          </cell>
        </row>
        <row r="1433">
          <cell r="N1433" t="str">
            <v>001750614474</v>
          </cell>
          <cell r="O1433" t="str">
            <v>10 COSTCO DRIVE</v>
          </cell>
          <cell r="P1433">
            <v>45015</v>
          </cell>
          <cell r="Q1433">
            <v>3</v>
          </cell>
          <cell r="R1433">
            <v>44970</v>
          </cell>
          <cell r="S1433">
            <v>45015</v>
          </cell>
          <cell r="T1433" t="str">
            <v>ZZZ</v>
          </cell>
        </row>
        <row r="1434">
          <cell r="N1434" t="str">
            <v>001750614474</v>
          </cell>
          <cell r="O1434" t="str">
            <v>10 COSTCO DRIVE</v>
          </cell>
          <cell r="P1434">
            <v>45015</v>
          </cell>
          <cell r="Q1434">
            <v>3</v>
          </cell>
          <cell r="R1434">
            <v>44970</v>
          </cell>
          <cell r="S1434">
            <v>45015</v>
          </cell>
          <cell r="T1434" t="str">
            <v>ZZZ</v>
          </cell>
        </row>
        <row r="1435">
          <cell r="N1435" t="str">
            <v>001750614474</v>
          </cell>
          <cell r="O1435" t="str">
            <v>10 COSTCO DRIVE</v>
          </cell>
          <cell r="P1435">
            <v>45015</v>
          </cell>
          <cell r="Q1435">
            <v>3</v>
          </cell>
          <cell r="R1435">
            <v>44970</v>
          </cell>
          <cell r="S1435">
            <v>45015</v>
          </cell>
          <cell r="T1435" t="str">
            <v>ZZZ</v>
          </cell>
        </row>
        <row r="1436">
          <cell r="N1436" t="str">
            <v>001790210752</v>
          </cell>
          <cell r="O1436" t="str">
            <v>25862 S SCHULTE CRT</v>
          </cell>
          <cell r="P1436">
            <v>44981</v>
          </cell>
          <cell r="Q1436">
            <v>2</v>
          </cell>
          <cell r="R1436">
            <v>44971</v>
          </cell>
          <cell r="S1436">
            <v>44981</v>
          </cell>
          <cell r="T1436" t="str">
            <v>SV3</v>
          </cell>
        </row>
        <row r="1437">
          <cell r="N1437" t="str">
            <v>001790210752</v>
          </cell>
          <cell r="O1437" t="str">
            <v>25862 S SCHULTE CRT</v>
          </cell>
          <cell r="P1437">
            <v>44981</v>
          </cell>
          <cell r="Q1437">
            <v>2</v>
          </cell>
          <cell r="R1437">
            <v>44971</v>
          </cell>
          <cell r="S1437">
            <v>44981</v>
          </cell>
          <cell r="T1437" t="str">
            <v>SV3</v>
          </cell>
        </row>
        <row r="1438">
          <cell r="N1438" t="str">
            <v>012030216328</v>
          </cell>
          <cell r="O1438" t="str">
            <v>5860 BELLEVILLE RD</v>
          </cell>
          <cell r="P1438">
            <v>44979</v>
          </cell>
          <cell r="Q1438">
            <v>2</v>
          </cell>
          <cell r="R1438">
            <v>44973</v>
          </cell>
          <cell r="S1438">
            <v>44979</v>
          </cell>
          <cell r="T1438" t="str">
            <v>SV3</v>
          </cell>
        </row>
        <row r="1439">
          <cell r="N1439" t="str">
            <v>012030216328</v>
          </cell>
          <cell r="O1439" t="str">
            <v>5860 BELLEVILLE RD</v>
          </cell>
          <cell r="P1439">
            <v>44979</v>
          </cell>
          <cell r="Q1439">
            <v>2</v>
          </cell>
          <cell r="R1439">
            <v>44973</v>
          </cell>
          <cell r="S1439">
            <v>44979</v>
          </cell>
          <cell r="T1439" t="str">
            <v>SV3</v>
          </cell>
        </row>
        <row r="1440">
          <cell r="N1440" t="str">
            <v>001791103720</v>
          </cell>
          <cell r="O1440" t="str">
            <v>25862 S SCHULTE CRT</v>
          </cell>
          <cell r="P1440">
            <v>45358</v>
          </cell>
          <cell r="Q1440">
            <v>3</v>
          </cell>
          <cell r="R1440">
            <v>45236</v>
          </cell>
          <cell r="S1440">
            <v>45358</v>
          </cell>
          <cell r="T1440" t="str">
            <v>ZZZ</v>
          </cell>
        </row>
        <row r="1441">
          <cell r="N1441" t="str">
            <v>001791103720</v>
          </cell>
          <cell r="O1441" t="str">
            <v>25862 S SCHULTE CRT</v>
          </cell>
          <cell r="P1441">
            <v>45358</v>
          </cell>
          <cell r="Q1441">
            <v>3</v>
          </cell>
          <cell r="R1441">
            <v>45236</v>
          </cell>
          <cell r="S1441">
            <v>45358</v>
          </cell>
          <cell r="T1441" t="str">
            <v>ZZZ</v>
          </cell>
        </row>
        <row r="1442">
          <cell r="N1442" t="str">
            <v>009601104062</v>
          </cell>
          <cell r="O1442" t="str">
            <v>11600-A RIVERSIDE DR</v>
          </cell>
          <cell r="P1442">
            <v>45442</v>
          </cell>
          <cell r="Q1442">
            <v>5</v>
          </cell>
          <cell r="R1442">
            <v>45236</v>
          </cell>
          <cell r="S1442">
            <v>45442</v>
          </cell>
          <cell r="T1442" t="str">
            <v>ZZZ</v>
          </cell>
        </row>
        <row r="1443">
          <cell r="N1443" t="str">
            <v>009601104062</v>
          </cell>
          <cell r="O1443" t="str">
            <v>11600-A RIVERSIDE DR</v>
          </cell>
          <cell r="P1443">
            <v>45442</v>
          </cell>
          <cell r="Q1443">
            <v>5</v>
          </cell>
          <cell r="R1443">
            <v>45236</v>
          </cell>
          <cell r="S1443">
            <v>45442</v>
          </cell>
          <cell r="T1443" t="str">
            <v>ZZZ</v>
          </cell>
        </row>
        <row r="1444">
          <cell r="N1444" t="str">
            <v>010521103430</v>
          </cell>
          <cell r="O1444" t="str">
            <v>5236 INTERCOASTAL DRIVE</v>
          </cell>
          <cell r="P1444">
            <v>45449</v>
          </cell>
          <cell r="Q1444">
            <v>6</v>
          </cell>
          <cell r="R1444">
            <v>45236</v>
          </cell>
          <cell r="S1444">
            <v>45449</v>
          </cell>
          <cell r="T1444" t="str">
            <v>ZZZ</v>
          </cell>
        </row>
        <row r="1445">
          <cell r="N1445" t="str">
            <v>010521103430</v>
          </cell>
          <cell r="O1445" t="str">
            <v>5236 INTERCOASTAL DRIVE</v>
          </cell>
          <cell r="P1445">
            <v>45449</v>
          </cell>
          <cell r="Q1445">
            <v>6</v>
          </cell>
          <cell r="R1445">
            <v>45236</v>
          </cell>
          <cell r="S1445">
            <v>45449</v>
          </cell>
          <cell r="T1445" t="str">
            <v>ZZZ</v>
          </cell>
        </row>
        <row r="1446">
          <cell r="N1446" t="str">
            <v>002670122350</v>
          </cell>
          <cell r="O1446" t="str">
            <v>3800 N. DIVISION</v>
          </cell>
          <cell r="P1446">
            <v>45463</v>
          </cell>
          <cell r="Q1446">
            <v>6</v>
          </cell>
          <cell r="R1446">
            <v>45315</v>
          </cell>
          <cell r="S1446">
            <v>45463</v>
          </cell>
          <cell r="T1446" t="str">
            <v>ZZZ</v>
          </cell>
        </row>
        <row r="1447">
          <cell r="N1447" t="str">
            <v>002670122350</v>
          </cell>
          <cell r="O1447" t="str">
            <v>3800 N. DIVISION</v>
          </cell>
          <cell r="P1447">
            <v>45463</v>
          </cell>
          <cell r="Q1447">
            <v>6</v>
          </cell>
          <cell r="R1447">
            <v>45315</v>
          </cell>
          <cell r="S1447">
            <v>45463</v>
          </cell>
          <cell r="T1447" t="str">
            <v>ZZZ</v>
          </cell>
        </row>
        <row r="1448">
          <cell r="N1448" t="str">
            <v>001790226766</v>
          </cell>
          <cell r="O1448" t="str">
            <v>25862 S SCHULTE CRT</v>
          </cell>
          <cell r="P1448">
            <v>45426</v>
          </cell>
          <cell r="Q1448">
            <v>5</v>
          </cell>
          <cell r="R1448">
            <v>45350</v>
          </cell>
          <cell r="S1448">
            <v>45426</v>
          </cell>
          <cell r="T1448" t="str">
            <v>ZZZ</v>
          </cell>
        </row>
        <row r="1449">
          <cell r="N1449" t="str">
            <v>001790226766</v>
          </cell>
          <cell r="O1449" t="str">
            <v>25862 S SCHULTE CRT</v>
          </cell>
          <cell r="P1449">
            <v>45426</v>
          </cell>
          <cell r="Q1449">
            <v>5</v>
          </cell>
          <cell r="R1449">
            <v>45350</v>
          </cell>
          <cell r="S1449">
            <v>45426</v>
          </cell>
          <cell r="T1449" t="str">
            <v>ZZZ</v>
          </cell>
        </row>
        <row r="1450">
          <cell r="N1450" t="str">
            <v>009600227217</v>
          </cell>
          <cell r="O1450" t="str">
            <v>11600-A RIVERSIDE DR</v>
          </cell>
          <cell r="P1450">
            <v>45405</v>
          </cell>
          <cell r="Q1450">
            <v>4</v>
          </cell>
          <cell r="R1450">
            <v>45350</v>
          </cell>
          <cell r="S1450">
            <v>45405</v>
          </cell>
          <cell r="T1450" t="str">
            <v>ZZZ</v>
          </cell>
        </row>
        <row r="1451">
          <cell r="N1451" t="str">
            <v>009600227217</v>
          </cell>
          <cell r="O1451" t="str">
            <v>11600-A RIVERSIDE DR</v>
          </cell>
          <cell r="P1451">
            <v>45405</v>
          </cell>
          <cell r="Q1451">
            <v>4</v>
          </cell>
          <cell r="R1451">
            <v>45350</v>
          </cell>
          <cell r="S1451">
            <v>45405</v>
          </cell>
          <cell r="T1451" t="str">
            <v>ZZZ</v>
          </cell>
        </row>
        <row r="1452">
          <cell r="N1452" t="str">
            <v>009360226476</v>
          </cell>
          <cell r="O1452" t="str">
            <v>8400 WEST SHERMAN</v>
          </cell>
          <cell r="P1452">
            <v>45436</v>
          </cell>
          <cell r="Q1452">
            <v>5</v>
          </cell>
          <cell r="R1452">
            <v>45350</v>
          </cell>
          <cell r="S1452">
            <v>45436</v>
          </cell>
          <cell r="T1452" t="str">
            <v>ZZZ</v>
          </cell>
        </row>
        <row r="1453">
          <cell r="N1453" t="str">
            <v>009360226476</v>
          </cell>
          <cell r="O1453" t="str">
            <v>8400 WEST SHERMAN</v>
          </cell>
          <cell r="P1453">
            <v>45436</v>
          </cell>
          <cell r="Q1453">
            <v>5</v>
          </cell>
          <cell r="R1453">
            <v>45350</v>
          </cell>
          <cell r="S1453">
            <v>45436</v>
          </cell>
          <cell r="T1453" t="str">
            <v>ZZZ</v>
          </cell>
        </row>
        <row r="1454">
          <cell r="N1454" t="str">
            <v>009600227353</v>
          </cell>
          <cell r="O1454" t="str">
            <v>11600-A RIVERSIDE DR</v>
          </cell>
          <cell r="P1454">
            <v>45507</v>
          </cell>
          <cell r="Q1454">
            <v>8</v>
          </cell>
          <cell r="R1454">
            <v>45350</v>
          </cell>
          <cell r="S1454">
            <v>45507</v>
          </cell>
          <cell r="T1454" t="str">
            <v>ZZZ</v>
          </cell>
        </row>
        <row r="1455">
          <cell r="N1455" t="str">
            <v>009600227353</v>
          </cell>
          <cell r="O1455" t="str">
            <v>11600-A RIVERSIDE DR</v>
          </cell>
          <cell r="P1455">
            <v>45507</v>
          </cell>
          <cell r="Q1455">
            <v>8</v>
          </cell>
          <cell r="R1455">
            <v>45350</v>
          </cell>
          <cell r="S1455">
            <v>45507</v>
          </cell>
          <cell r="T1455" t="str">
            <v>ZZZ</v>
          </cell>
        </row>
        <row r="1456">
          <cell r="N1456" t="str">
            <v>013860226358</v>
          </cell>
          <cell r="O1456" t="str">
            <v>26200 E 64TH AVE</v>
          </cell>
          <cell r="P1456">
            <v>45448</v>
          </cell>
          <cell r="Q1456">
            <v>6</v>
          </cell>
          <cell r="R1456">
            <v>45350</v>
          </cell>
          <cell r="S1456">
            <v>45448</v>
          </cell>
          <cell r="T1456" t="str">
            <v>ZZZ</v>
          </cell>
        </row>
        <row r="1457">
          <cell r="N1457" t="str">
            <v>013860226358</v>
          </cell>
          <cell r="O1457" t="str">
            <v>26200 E 64TH AVE</v>
          </cell>
          <cell r="P1457">
            <v>45448</v>
          </cell>
          <cell r="Q1457">
            <v>6</v>
          </cell>
          <cell r="R1457">
            <v>45350</v>
          </cell>
          <cell r="S1457">
            <v>45448</v>
          </cell>
          <cell r="T1457" t="str">
            <v>ZZZ</v>
          </cell>
        </row>
        <row r="1458">
          <cell r="N1458" t="str">
            <v>010520319264</v>
          </cell>
          <cell r="O1458" t="str">
            <v>5236 INTERCOASTAL DRIVE</v>
          </cell>
          <cell r="P1458">
            <v>45447</v>
          </cell>
          <cell r="Q1458">
            <v>6</v>
          </cell>
          <cell r="R1458">
            <v>45371</v>
          </cell>
          <cell r="S1458">
            <v>45447</v>
          </cell>
          <cell r="T1458" t="str">
            <v>ZZZ</v>
          </cell>
        </row>
        <row r="1459">
          <cell r="N1459" t="str">
            <v>005840409237</v>
          </cell>
          <cell r="O1459" t="str">
            <v>5995 W 300 SOUTH STREET</v>
          </cell>
          <cell r="P1459">
            <v>45516</v>
          </cell>
          <cell r="Q1459">
            <v>8</v>
          </cell>
          <cell r="R1459">
            <v>45397</v>
          </cell>
          <cell r="S1459">
            <v>45516</v>
          </cell>
          <cell r="T1459" t="str">
            <v>ZZZ</v>
          </cell>
        </row>
        <row r="1460">
          <cell r="N1460" t="str">
            <v>005840409237</v>
          </cell>
          <cell r="O1460" t="str">
            <v>5995 W 300 SOUTH STREET</v>
          </cell>
          <cell r="P1460">
            <v>45516</v>
          </cell>
          <cell r="Q1460">
            <v>8</v>
          </cell>
          <cell r="R1460">
            <v>45397</v>
          </cell>
          <cell r="S1460">
            <v>45516</v>
          </cell>
          <cell r="T1460" t="str">
            <v>ZZZ</v>
          </cell>
        </row>
        <row r="1461">
          <cell r="N1461" t="str">
            <v>009600409747</v>
          </cell>
          <cell r="O1461" t="str">
            <v>11600-A RIVERSIDE DR</v>
          </cell>
          <cell r="P1461">
            <v>45512</v>
          </cell>
          <cell r="Q1461">
            <v>8</v>
          </cell>
          <cell r="R1461">
            <v>45397</v>
          </cell>
          <cell r="S1461">
            <v>45512</v>
          </cell>
          <cell r="T1461" t="str">
            <v>ZZZ</v>
          </cell>
        </row>
        <row r="1462">
          <cell r="N1462" t="str">
            <v>009600409747</v>
          </cell>
          <cell r="O1462" t="str">
            <v>11600-A RIVERSIDE DR</v>
          </cell>
          <cell r="P1462">
            <v>45512</v>
          </cell>
          <cell r="Q1462">
            <v>8</v>
          </cell>
          <cell r="R1462">
            <v>45397</v>
          </cell>
          <cell r="S1462">
            <v>45512</v>
          </cell>
          <cell r="T1462" t="str">
            <v>ZZZ</v>
          </cell>
        </row>
        <row r="1463">
          <cell r="N1463" t="str">
            <v>010520409430</v>
          </cell>
          <cell r="O1463" t="str">
            <v>5236 INTERCOASTAL DRIVE</v>
          </cell>
          <cell r="P1463">
            <v>45531</v>
          </cell>
          <cell r="Q1463">
            <v>8</v>
          </cell>
          <cell r="R1463">
            <v>45397</v>
          </cell>
          <cell r="S1463">
            <v>45531</v>
          </cell>
          <cell r="T1463" t="str">
            <v>ZZZ</v>
          </cell>
        </row>
        <row r="1464">
          <cell r="N1464" t="str">
            <v>010520409430</v>
          </cell>
          <cell r="O1464" t="str">
            <v>5236 INTERCOASTAL DRIVE</v>
          </cell>
          <cell r="P1464">
            <v>45531</v>
          </cell>
          <cell r="Q1464">
            <v>8</v>
          </cell>
          <cell r="R1464">
            <v>45397</v>
          </cell>
          <cell r="S1464">
            <v>45531</v>
          </cell>
          <cell r="T1464" t="str">
            <v>ZZZ</v>
          </cell>
        </row>
        <row r="1465">
          <cell r="N1465" t="str">
            <v>013860409273</v>
          </cell>
          <cell r="O1465" t="str">
            <v>26200 E 64TH AVE</v>
          </cell>
          <cell r="P1465">
            <v>45564</v>
          </cell>
          <cell r="Q1465">
            <v>9</v>
          </cell>
          <cell r="R1465">
            <v>45397</v>
          </cell>
          <cell r="S1465">
            <v>45564</v>
          </cell>
          <cell r="T1465" t="str">
            <v>ZZZ</v>
          </cell>
        </row>
        <row r="1466">
          <cell r="N1466" t="str">
            <v>013860409273</v>
          </cell>
          <cell r="O1466" t="str">
            <v>26200 E 64TH AVE</v>
          </cell>
          <cell r="P1466">
            <v>45564</v>
          </cell>
          <cell r="Q1466">
            <v>9</v>
          </cell>
          <cell r="R1466">
            <v>45397</v>
          </cell>
          <cell r="S1466">
            <v>45564</v>
          </cell>
          <cell r="T1466" t="str">
            <v>ZZZ</v>
          </cell>
        </row>
        <row r="1467">
          <cell r="N1467" t="str">
            <v>001740409412</v>
          </cell>
          <cell r="O1467" t="str">
            <v>5851 45TH STREET</v>
          </cell>
          <cell r="P1467">
            <v>45500</v>
          </cell>
          <cell r="Q1467">
            <v>7</v>
          </cell>
          <cell r="R1467">
            <v>45397</v>
          </cell>
          <cell r="S1467">
            <v>45500</v>
          </cell>
          <cell r="T1467" t="str">
            <v>ZZZ</v>
          </cell>
        </row>
        <row r="1468">
          <cell r="N1468" t="str">
            <v>001740409412</v>
          </cell>
          <cell r="O1468" t="str">
            <v>5851 45TH STREET</v>
          </cell>
          <cell r="P1468">
            <v>45500</v>
          </cell>
          <cell r="Q1468">
            <v>7</v>
          </cell>
          <cell r="R1468">
            <v>45397</v>
          </cell>
          <cell r="S1468">
            <v>45500</v>
          </cell>
          <cell r="T1468" t="str">
            <v>ZZZ</v>
          </cell>
        </row>
        <row r="1469">
          <cell r="N1469" t="str">
            <v>010520409457</v>
          </cell>
          <cell r="O1469" t="str">
            <v>5236 INTERCOASTAL DRIVE</v>
          </cell>
          <cell r="P1469">
            <v>45483</v>
          </cell>
          <cell r="Q1469">
            <v>7</v>
          </cell>
          <cell r="R1469">
            <v>45397</v>
          </cell>
          <cell r="S1469">
            <v>45483</v>
          </cell>
          <cell r="T1469" t="str">
            <v>ZZZ</v>
          </cell>
        </row>
        <row r="1470">
          <cell r="N1470" t="str">
            <v>010520409457</v>
          </cell>
          <cell r="O1470" t="str">
            <v>5236 INTERCOASTAL DRIVE</v>
          </cell>
          <cell r="P1470">
            <v>45483</v>
          </cell>
          <cell r="Q1470">
            <v>7</v>
          </cell>
          <cell r="R1470">
            <v>45397</v>
          </cell>
          <cell r="S1470">
            <v>45483</v>
          </cell>
          <cell r="T1470" t="str">
            <v>ZZZ</v>
          </cell>
        </row>
        <row r="1471">
          <cell r="N1471" t="str">
            <v>013541103284</v>
          </cell>
          <cell r="O1471" t="str">
            <v>31031 US HWY 90</v>
          </cell>
          <cell r="P1471">
            <v>45394</v>
          </cell>
          <cell r="Q1471">
            <v>4</v>
          </cell>
          <cell r="R1471">
            <v>45398</v>
          </cell>
          <cell r="S1471">
            <v>45394</v>
          </cell>
          <cell r="T1471" t="str">
            <v>ZZZ</v>
          </cell>
        </row>
        <row r="1472">
          <cell r="N1472" t="str">
            <v>001791230794</v>
          </cell>
          <cell r="O1472" t="str">
            <v>25862 S SCHULTE CRT</v>
          </cell>
          <cell r="P1472">
            <v>44942</v>
          </cell>
          <cell r="Q1472">
            <v>1</v>
          </cell>
          <cell r="R1472">
            <v>44929</v>
          </cell>
          <cell r="S1472">
            <v>44942</v>
          </cell>
          <cell r="T1472" t="str">
            <v>WOD</v>
          </cell>
        </row>
        <row r="1473">
          <cell r="N1473" t="str">
            <v>001791230794</v>
          </cell>
          <cell r="O1473" t="str">
            <v>25862 S SCHULTE CRT</v>
          </cell>
          <cell r="P1473">
            <v>44942</v>
          </cell>
          <cell r="Q1473">
            <v>1</v>
          </cell>
          <cell r="R1473">
            <v>44929</v>
          </cell>
          <cell r="S1473">
            <v>44942</v>
          </cell>
          <cell r="T1473" t="str">
            <v>WOD</v>
          </cell>
        </row>
        <row r="1474">
          <cell r="N1474" t="str">
            <v>001740614507</v>
          </cell>
          <cell r="O1474" t="str">
            <v>5851 45TH STREET</v>
          </cell>
          <cell r="P1474">
            <v>45011</v>
          </cell>
          <cell r="Q1474">
            <v>3</v>
          </cell>
          <cell r="R1474">
            <v>44970</v>
          </cell>
          <cell r="S1474">
            <v>45011</v>
          </cell>
          <cell r="T1474" t="str">
            <v>ZZZ</v>
          </cell>
        </row>
        <row r="1475">
          <cell r="N1475" t="str">
            <v>001740614507</v>
          </cell>
          <cell r="O1475" t="str">
            <v>5851 45TH STREET</v>
          </cell>
          <cell r="P1475">
            <v>45011</v>
          </cell>
          <cell r="Q1475">
            <v>3</v>
          </cell>
          <cell r="R1475">
            <v>44970</v>
          </cell>
          <cell r="S1475">
            <v>45011</v>
          </cell>
          <cell r="T1475" t="str">
            <v>ZZZ</v>
          </cell>
        </row>
        <row r="1476">
          <cell r="N1476" t="str">
            <v>001740614507</v>
          </cell>
          <cell r="O1476" t="str">
            <v>5851 45TH STREET</v>
          </cell>
          <cell r="P1476">
            <v>45011</v>
          </cell>
          <cell r="Q1476">
            <v>3</v>
          </cell>
          <cell r="R1476">
            <v>44970</v>
          </cell>
          <cell r="S1476">
            <v>45011</v>
          </cell>
          <cell r="T1476" t="str">
            <v>ZZZ</v>
          </cell>
        </row>
        <row r="1477">
          <cell r="N1477" t="str">
            <v>001740726264</v>
          </cell>
          <cell r="O1477" t="str">
            <v>5851 45TH STREET</v>
          </cell>
          <cell r="P1477">
            <v>45266</v>
          </cell>
          <cell r="Q1477">
            <v>12</v>
          </cell>
          <cell r="R1477">
            <v>45134</v>
          </cell>
          <cell r="S1477">
            <v>45266</v>
          </cell>
          <cell r="T1477" t="str">
            <v>ZZZ</v>
          </cell>
        </row>
        <row r="1478">
          <cell r="N1478" t="str">
            <v>001740726264</v>
          </cell>
          <cell r="O1478" t="str">
            <v>5851 45TH STREET</v>
          </cell>
          <cell r="P1478">
            <v>45266</v>
          </cell>
          <cell r="Q1478">
            <v>12</v>
          </cell>
          <cell r="R1478">
            <v>45134</v>
          </cell>
          <cell r="S1478">
            <v>45266</v>
          </cell>
          <cell r="T1478" t="str">
            <v>ZZZ</v>
          </cell>
        </row>
        <row r="1479">
          <cell r="N1479" t="str">
            <v>002621103425</v>
          </cell>
          <cell r="O1479" t="str">
            <v>4250 S. FULTON PARKWAY</v>
          </cell>
          <cell r="P1479">
            <v>45354</v>
          </cell>
          <cell r="Q1479">
            <v>3</v>
          </cell>
          <cell r="R1479">
            <v>45236</v>
          </cell>
          <cell r="S1479">
            <v>45354</v>
          </cell>
          <cell r="T1479" t="str">
            <v>ZZZ</v>
          </cell>
        </row>
        <row r="1480">
          <cell r="N1480" t="str">
            <v>002621103425</v>
          </cell>
          <cell r="O1480" t="str">
            <v>4250 S. FULTON PARKWAY</v>
          </cell>
          <cell r="P1480">
            <v>45354</v>
          </cell>
          <cell r="Q1480">
            <v>3</v>
          </cell>
          <cell r="R1480">
            <v>45236</v>
          </cell>
          <cell r="S1480">
            <v>45354</v>
          </cell>
          <cell r="T1480" t="str">
            <v>ZZZ</v>
          </cell>
        </row>
        <row r="1481">
          <cell r="N1481" t="str">
            <v>009601104054</v>
          </cell>
          <cell r="O1481" t="str">
            <v>11600-A RIVERSIDE DR</v>
          </cell>
          <cell r="P1481">
            <v>45415</v>
          </cell>
          <cell r="Q1481">
            <v>5</v>
          </cell>
          <cell r="R1481">
            <v>45236</v>
          </cell>
          <cell r="S1481">
            <v>45415</v>
          </cell>
          <cell r="T1481" t="str">
            <v>ZZZ</v>
          </cell>
        </row>
        <row r="1482">
          <cell r="N1482" t="str">
            <v>009601104054</v>
          </cell>
          <cell r="O1482" t="str">
            <v>11600-A RIVERSIDE DR</v>
          </cell>
          <cell r="P1482">
            <v>45415</v>
          </cell>
          <cell r="Q1482">
            <v>5</v>
          </cell>
          <cell r="R1482">
            <v>45236</v>
          </cell>
          <cell r="S1482">
            <v>45415</v>
          </cell>
          <cell r="T1482" t="str">
            <v>ZZZ</v>
          </cell>
        </row>
        <row r="1483">
          <cell r="N1483" t="str">
            <v>009601104056</v>
          </cell>
          <cell r="O1483" t="str">
            <v>11600-A RIVERSIDE DR</v>
          </cell>
          <cell r="P1483">
            <v>45442</v>
          </cell>
          <cell r="Q1483">
            <v>5</v>
          </cell>
          <cell r="R1483">
            <v>45236</v>
          </cell>
          <cell r="S1483">
            <v>45442</v>
          </cell>
          <cell r="T1483" t="str">
            <v>ZZZ</v>
          </cell>
        </row>
        <row r="1484">
          <cell r="N1484" t="str">
            <v>009601104056</v>
          </cell>
          <cell r="O1484" t="str">
            <v>11600-A RIVERSIDE DR</v>
          </cell>
          <cell r="P1484">
            <v>45442</v>
          </cell>
          <cell r="Q1484">
            <v>5</v>
          </cell>
          <cell r="R1484">
            <v>45236</v>
          </cell>
          <cell r="S1484">
            <v>45442</v>
          </cell>
          <cell r="T1484" t="str">
            <v>ZZZ</v>
          </cell>
        </row>
        <row r="1485">
          <cell r="N1485" t="str">
            <v>001710226715</v>
          </cell>
          <cell r="O1485" t="str">
            <v>4000-B 142ND AVE E</v>
          </cell>
          <cell r="P1485">
            <v>45440</v>
          </cell>
          <cell r="Q1485">
            <v>5</v>
          </cell>
          <cell r="R1485">
            <v>45350</v>
          </cell>
          <cell r="S1485">
            <v>45440</v>
          </cell>
          <cell r="T1485" t="str">
            <v>ZZZ</v>
          </cell>
        </row>
        <row r="1486">
          <cell r="N1486" t="str">
            <v>001710226715</v>
          </cell>
          <cell r="O1486" t="str">
            <v>4000-B 142ND AVE E</v>
          </cell>
          <cell r="P1486">
            <v>45440</v>
          </cell>
          <cell r="Q1486">
            <v>5</v>
          </cell>
          <cell r="R1486">
            <v>45350</v>
          </cell>
          <cell r="S1486">
            <v>45440</v>
          </cell>
          <cell r="T1486" t="str">
            <v>ZZZ</v>
          </cell>
        </row>
        <row r="1487">
          <cell r="N1487" t="str">
            <v>002670614421</v>
          </cell>
          <cell r="O1487" t="str">
            <v>3800 N. DIVISION</v>
          </cell>
          <cell r="P1487">
            <v>45001</v>
          </cell>
          <cell r="Q1487">
            <v>3</v>
          </cell>
          <cell r="R1487">
            <v>44970</v>
          </cell>
          <cell r="S1487">
            <v>45001</v>
          </cell>
          <cell r="T1487" t="str">
            <v>ZZZ</v>
          </cell>
        </row>
        <row r="1488">
          <cell r="N1488" t="str">
            <v>002670614421</v>
          </cell>
          <cell r="O1488" t="str">
            <v>3800 N. DIVISION</v>
          </cell>
          <cell r="P1488">
            <v>45001</v>
          </cell>
          <cell r="Q1488">
            <v>3</v>
          </cell>
          <cell r="R1488">
            <v>44970</v>
          </cell>
          <cell r="S1488">
            <v>45001</v>
          </cell>
          <cell r="T1488" t="str">
            <v>ZZZ</v>
          </cell>
        </row>
        <row r="1489">
          <cell r="N1489" t="str">
            <v>002670614421</v>
          </cell>
          <cell r="O1489" t="str">
            <v>3800 N. DIVISION</v>
          </cell>
          <cell r="P1489">
            <v>45001</v>
          </cell>
          <cell r="Q1489">
            <v>3</v>
          </cell>
          <cell r="R1489">
            <v>44970</v>
          </cell>
          <cell r="S1489">
            <v>45001</v>
          </cell>
          <cell r="T1489" t="str">
            <v>ZZZ</v>
          </cell>
        </row>
        <row r="1490">
          <cell r="N1490" t="str">
            <v>005840614333</v>
          </cell>
          <cell r="O1490" t="str">
            <v>5995 W 300 SOUTH STREET</v>
          </cell>
          <cell r="P1490">
            <v>45003</v>
          </cell>
          <cell r="Q1490">
            <v>3</v>
          </cell>
          <cell r="R1490">
            <v>44970</v>
          </cell>
          <cell r="S1490">
            <v>45003</v>
          </cell>
          <cell r="T1490" t="str">
            <v>ZZZ</v>
          </cell>
        </row>
        <row r="1491">
          <cell r="N1491" t="str">
            <v>005840614333</v>
          </cell>
          <cell r="O1491" t="str">
            <v>5995 W 300 SOUTH STREET</v>
          </cell>
          <cell r="P1491">
            <v>45003</v>
          </cell>
          <cell r="Q1491">
            <v>3</v>
          </cell>
          <cell r="R1491">
            <v>44970</v>
          </cell>
          <cell r="S1491">
            <v>45003</v>
          </cell>
          <cell r="T1491" t="str">
            <v>ZZZ</v>
          </cell>
        </row>
        <row r="1492">
          <cell r="N1492" t="str">
            <v>005840614333</v>
          </cell>
          <cell r="O1492" t="str">
            <v>5995 W 300 SOUTH STREET</v>
          </cell>
          <cell r="P1492">
            <v>45003</v>
          </cell>
          <cell r="Q1492">
            <v>3</v>
          </cell>
          <cell r="R1492">
            <v>44970</v>
          </cell>
          <cell r="S1492">
            <v>45003</v>
          </cell>
          <cell r="T1492" t="str">
            <v>ZZZ</v>
          </cell>
        </row>
        <row r="1493">
          <cell r="N1493" t="str">
            <v>010520614391</v>
          </cell>
          <cell r="O1493" t="str">
            <v>5236 INTERCOASTAL DRIVE</v>
          </cell>
          <cell r="P1493">
            <v>44998</v>
          </cell>
          <cell r="Q1493">
            <v>3</v>
          </cell>
          <cell r="R1493">
            <v>44970</v>
          </cell>
          <cell r="S1493">
            <v>44998</v>
          </cell>
          <cell r="T1493" t="str">
            <v>ZZZ</v>
          </cell>
        </row>
        <row r="1494">
          <cell r="N1494" t="str">
            <v>010520614391</v>
          </cell>
          <cell r="O1494" t="str">
            <v>5236 INTERCOASTAL DRIVE</v>
          </cell>
          <cell r="P1494">
            <v>44998</v>
          </cell>
          <cell r="Q1494">
            <v>3</v>
          </cell>
          <cell r="R1494">
            <v>44970</v>
          </cell>
          <cell r="S1494">
            <v>44998</v>
          </cell>
          <cell r="T1494" t="str">
            <v>ZZZ</v>
          </cell>
        </row>
        <row r="1495">
          <cell r="N1495" t="str">
            <v>010520614391</v>
          </cell>
          <cell r="O1495" t="str">
            <v>5236 INTERCOASTAL DRIVE</v>
          </cell>
          <cell r="P1495">
            <v>44998</v>
          </cell>
          <cell r="Q1495">
            <v>3</v>
          </cell>
          <cell r="R1495">
            <v>44970</v>
          </cell>
          <cell r="S1495">
            <v>44998</v>
          </cell>
          <cell r="T1495" t="str">
            <v>ZZZ</v>
          </cell>
        </row>
        <row r="1496">
          <cell r="N1496" t="str">
            <v>002621103420</v>
          </cell>
          <cell r="O1496" t="str">
            <v>4250 S. FULTON PARKWAY</v>
          </cell>
          <cell r="P1496">
            <v>45334</v>
          </cell>
          <cell r="Q1496">
            <v>2</v>
          </cell>
          <cell r="R1496">
            <v>45236</v>
          </cell>
          <cell r="S1496">
            <v>45334</v>
          </cell>
          <cell r="T1496" t="str">
            <v>ZZZ</v>
          </cell>
        </row>
        <row r="1497">
          <cell r="N1497" t="str">
            <v>002621103420</v>
          </cell>
          <cell r="O1497" t="str">
            <v>4250 S. FULTON PARKWAY</v>
          </cell>
          <cell r="P1497">
            <v>45334</v>
          </cell>
          <cell r="Q1497">
            <v>2</v>
          </cell>
          <cell r="R1497">
            <v>45236</v>
          </cell>
          <cell r="S1497">
            <v>45334</v>
          </cell>
          <cell r="T1497" t="str">
            <v>ZZZ</v>
          </cell>
        </row>
        <row r="1498">
          <cell r="N1498" t="str">
            <v>013761103295</v>
          </cell>
          <cell r="O1498" t="str">
            <v>3601 10TH ST SW</v>
          </cell>
          <cell r="P1498">
            <v>45366</v>
          </cell>
          <cell r="Q1498">
            <v>3</v>
          </cell>
          <cell r="R1498">
            <v>45236</v>
          </cell>
          <cell r="S1498">
            <v>45366</v>
          </cell>
          <cell r="T1498" t="str">
            <v>ZZZ</v>
          </cell>
        </row>
        <row r="1499">
          <cell r="N1499" t="str">
            <v>013761103295</v>
          </cell>
          <cell r="O1499" t="str">
            <v>3601 10TH ST SW</v>
          </cell>
          <cell r="P1499">
            <v>45366</v>
          </cell>
          <cell r="Q1499">
            <v>3</v>
          </cell>
          <cell r="R1499">
            <v>45236</v>
          </cell>
          <cell r="S1499">
            <v>45366</v>
          </cell>
          <cell r="T1499" t="str">
            <v>ZZZ</v>
          </cell>
        </row>
        <row r="1500">
          <cell r="N1500" t="str">
            <v>005841103557</v>
          </cell>
          <cell r="O1500" t="str">
            <v>5995 W 300 SOUTH STREET</v>
          </cell>
          <cell r="P1500">
            <v>45410</v>
          </cell>
          <cell r="Q1500">
            <v>4</v>
          </cell>
          <cell r="R1500">
            <v>45236</v>
          </cell>
          <cell r="S1500">
            <v>45410</v>
          </cell>
          <cell r="T1500" t="str">
            <v>ZZZ</v>
          </cell>
        </row>
        <row r="1501">
          <cell r="N1501" t="str">
            <v>005841103557</v>
          </cell>
          <cell r="O1501" t="str">
            <v>5995 W 300 SOUTH STREET</v>
          </cell>
          <cell r="P1501">
            <v>45410</v>
          </cell>
          <cell r="Q1501">
            <v>4</v>
          </cell>
          <cell r="R1501">
            <v>45236</v>
          </cell>
          <cell r="S1501">
            <v>45410</v>
          </cell>
          <cell r="T1501" t="str">
            <v>ZZZ</v>
          </cell>
        </row>
        <row r="1502">
          <cell r="N1502" t="str">
            <v>013761103296</v>
          </cell>
          <cell r="O1502" t="str">
            <v>3601 10TH ST SW</v>
          </cell>
          <cell r="P1502">
            <v>45400</v>
          </cell>
          <cell r="Q1502">
            <v>4</v>
          </cell>
          <cell r="R1502">
            <v>45236</v>
          </cell>
          <cell r="S1502">
            <v>45400</v>
          </cell>
          <cell r="T1502" t="str">
            <v>ZZZ</v>
          </cell>
        </row>
        <row r="1503">
          <cell r="N1503" t="str">
            <v>013761103296</v>
          </cell>
          <cell r="O1503" t="str">
            <v>3601 10TH ST SW</v>
          </cell>
          <cell r="P1503">
            <v>45400</v>
          </cell>
          <cell r="Q1503">
            <v>4</v>
          </cell>
          <cell r="R1503">
            <v>45236</v>
          </cell>
          <cell r="S1503">
            <v>45400</v>
          </cell>
          <cell r="T1503" t="str">
            <v>ZZZ</v>
          </cell>
        </row>
        <row r="1504">
          <cell r="N1504" t="str">
            <v>013760122271</v>
          </cell>
          <cell r="O1504" t="str">
            <v>3601 10TH ST SW</v>
          </cell>
          <cell r="P1504">
            <v>45443</v>
          </cell>
          <cell r="Q1504">
            <v>5</v>
          </cell>
          <cell r="R1504">
            <v>45315</v>
          </cell>
          <cell r="S1504">
            <v>45443</v>
          </cell>
          <cell r="T1504" t="str">
            <v>ZZZ</v>
          </cell>
        </row>
        <row r="1505">
          <cell r="N1505" t="str">
            <v>013760122271</v>
          </cell>
          <cell r="O1505" t="str">
            <v>3601 10TH ST SW</v>
          </cell>
          <cell r="P1505">
            <v>45443</v>
          </cell>
          <cell r="Q1505">
            <v>5</v>
          </cell>
          <cell r="R1505">
            <v>45315</v>
          </cell>
          <cell r="S1505">
            <v>45443</v>
          </cell>
          <cell r="T1505" t="str">
            <v>ZZZ</v>
          </cell>
        </row>
        <row r="1506">
          <cell r="N1506" t="str">
            <v>009360226473</v>
          </cell>
          <cell r="O1506" t="str">
            <v>8400 WEST SHERMAN</v>
          </cell>
          <cell r="P1506">
            <v>45429</v>
          </cell>
          <cell r="Q1506">
            <v>5</v>
          </cell>
          <cell r="R1506">
            <v>45350</v>
          </cell>
          <cell r="S1506">
            <v>45429</v>
          </cell>
          <cell r="T1506" t="str">
            <v>ZZZ</v>
          </cell>
        </row>
        <row r="1507">
          <cell r="N1507" t="str">
            <v>009360226473</v>
          </cell>
          <cell r="O1507" t="str">
            <v>8400 WEST SHERMAN</v>
          </cell>
          <cell r="P1507">
            <v>45429</v>
          </cell>
          <cell r="Q1507">
            <v>5</v>
          </cell>
          <cell r="R1507">
            <v>45350</v>
          </cell>
          <cell r="S1507">
            <v>45429</v>
          </cell>
          <cell r="T1507" t="str">
            <v>ZZZ</v>
          </cell>
        </row>
        <row r="1508">
          <cell r="N1508" t="str">
            <v>009360226474</v>
          </cell>
          <cell r="O1508" t="str">
            <v>8400 WEST SHERMAN</v>
          </cell>
          <cell r="P1508">
            <v>45429</v>
          </cell>
          <cell r="Q1508">
            <v>5</v>
          </cell>
          <cell r="R1508">
            <v>45350</v>
          </cell>
          <cell r="S1508">
            <v>45429</v>
          </cell>
          <cell r="T1508" t="str">
            <v>ZZZ</v>
          </cell>
        </row>
        <row r="1509">
          <cell r="N1509" t="str">
            <v>009360226474</v>
          </cell>
          <cell r="O1509" t="str">
            <v>8400 WEST SHERMAN</v>
          </cell>
          <cell r="P1509">
            <v>45429</v>
          </cell>
          <cell r="Q1509">
            <v>5</v>
          </cell>
          <cell r="R1509">
            <v>45350</v>
          </cell>
          <cell r="S1509">
            <v>45429</v>
          </cell>
          <cell r="T1509" t="str">
            <v>ZZZ</v>
          </cell>
        </row>
        <row r="1510">
          <cell r="N1510" t="str">
            <v>009600227323</v>
          </cell>
          <cell r="O1510" t="str">
            <v>11600-A RIVERSIDE DR</v>
          </cell>
          <cell r="P1510">
            <v>45500</v>
          </cell>
          <cell r="Q1510">
            <v>7</v>
          </cell>
          <cell r="R1510">
            <v>45350</v>
          </cell>
          <cell r="S1510">
            <v>45500</v>
          </cell>
          <cell r="T1510" t="str">
            <v>ZZZ</v>
          </cell>
        </row>
        <row r="1511">
          <cell r="N1511" t="str">
            <v>009600227323</v>
          </cell>
          <cell r="O1511" t="str">
            <v>11600-A RIVERSIDE DR</v>
          </cell>
          <cell r="P1511">
            <v>45500</v>
          </cell>
          <cell r="Q1511">
            <v>7</v>
          </cell>
          <cell r="R1511">
            <v>45350</v>
          </cell>
          <cell r="S1511">
            <v>45500</v>
          </cell>
          <cell r="T1511" t="str">
            <v>ZZZ</v>
          </cell>
        </row>
        <row r="1512">
          <cell r="N1512" t="str">
            <v>009600227331</v>
          </cell>
          <cell r="O1512" t="str">
            <v>11600-A RIVERSIDE DR</v>
          </cell>
          <cell r="P1512">
            <v>45422</v>
          </cell>
          <cell r="Q1512">
            <v>5</v>
          </cell>
          <cell r="R1512">
            <v>45350</v>
          </cell>
          <cell r="S1512">
            <v>45422</v>
          </cell>
          <cell r="T1512" t="str">
            <v>ZZZ</v>
          </cell>
        </row>
        <row r="1513">
          <cell r="N1513" t="str">
            <v>009600227331</v>
          </cell>
          <cell r="O1513" t="str">
            <v>11600-A RIVERSIDE DR</v>
          </cell>
          <cell r="P1513">
            <v>45422</v>
          </cell>
          <cell r="Q1513">
            <v>5</v>
          </cell>
          <cell r="R1513">
            <v>45350</v>
          </cell>
          <cell r="S1513">
            <v>45422</v>
          </cell>
          <cell r="T1513" t="str">
            <v>ZZZ</v>
          </cell>
        </row>
        <row r="1514">
          <cell r="N1514" t="str">
            <v>001790409387</v>
          </cell>
          <cell r="O1514" t="str">
            <v>25862 S SCHULTE CRT</v>
          </cell>
          <cell r="P1514">
            <v>45508</v>
          </cell>
          <cell r="Q1514">
            <v>8</v>
          </cell>
          <cell r="R1514">
            <v>45397</v>
          </cell>
          <cell r="S1514">
            <v>45508</v>
          </cell>
          <cell r="T1514" t="str">
            <v>ZZZ</v>
          </cell>
        </row>
        <row r="1515">
          <cell r="N1515" t="str">
            <v>001790409387</v>
          </cell>
          <cell r="O1515" t="str">
            <v>25862 S SCHULTE CRT</v>
          </cell>
          <cell r="P1515">
            <v>45508</v>
          </cell>
          <cell r="Q1515">
            <v>8</v>
          </cell>
          <cell r="R1515">
            <v>45397</v>
          </cell>
          <cell r="S1515">
            <v>45508</v>
          </cell>
          <cell r="T1515" t="str">
            <v>ZZZ</v>
          </cell>
        </row>
        <row r="1516">
          <cell r="N1516" t="str">
            <v>001790409397</v>
          </cell>
          <cell r="O1516" t="str">
            <v>25862 S SCHULTE CRT</v>
          </cell>
          <cell r="P1516">
            <v>45533</v>
          </cell>
          <cell r="Q1516">
            <v>8</v>
          </cell>
          <cell r="R1516">
            <v>45397</v>
          </cell>
          <cell r="S1516">
            <v>45533</v>
          </cell>
          <cell r="T1516" t="str">
            <v>ZZZ</v>
          </cell>
        </row>
        <row r="1517">
          <cell r="N1517" t="str">
            <v>009361220315</v>
          </cell>
          <cell r="O1517" t="str">
            <v>8400 WEST SHERMAN</v>
          </cell>
          <cell r="P1517">
            <v>44930</v>
          </cell>
          <cell r="Q1517">
            <v>1</v>
          </cell>
          <cell r="R1517">
            <v>44915</v>
          </cell>
          <cell r="S1517">
            <v>44930</v>
          </cell>
          <cell r="T1517" t="str">
            <v>WOD</v>
          </cell>
        </row>
        <row r="1518">
          <cell r="N1518" t="str">
            <v>009361220315</v>
          </cell>
          <cell r="O1518" t="str">
            <v>8400 WEST SHERMAN</v>
          </cell>
          <cell r="P1518">
            <v>44930</v>
          </cell>
          <cell r="Q1518">
            <v>1</v>
          </cell>
          <cell r="R1518">
            <v>44915</v>
          </cell>
          <cell r="S1518">
            <v>44930</v>
          </cell>
          <cell r="T1518" t="str">
            <v>WOD</v>
          </cell>
        </row>
        <row r="1519">
          <cell r="N1519" t="str">
            <v>009361220315</v>
          </cell>
          <cell r="O1519" t="str">
            <v>8400 WEST SHERMAN</v>
          </cell>
          <cell r="P1519">
            <v>44930</v>
          </cell>
          <cell r="Q1519">
            <v>1</v>
          </cell>
          <cell r="R1519">
            <v>44915</v>
          </cell>
          <cell r="S1519">
            <v>44930</v>
          </cell>
          <cell r="T1519" t="str">
            <v>WOD</v>
          </cell>
        </row>
        <row r="1520">
          <cell r="N1520" t="str">
            <v>001710105368</v>
          </cell>
          <cell r="O1520" t="str">
            <v>4000-B 142ND AVE E</v>
          </cell>
          <cell r="P1520">
            <v>44936</v>
          </cell>
          <cell r="Q1520">
            <v>1</v>
          </cell>
          <cell r="R1520">
            <v>44931</v>
          </cell>
          <cell r="S1520">
            <v>44936</v>
          </cell>
          <cell r="T1520" t="str">
            <v>SV3</v>
          </cell>
        </row>
        <row r="1521">
          <cell r="N1521" t="str">
            <v>001710105368</v>
          </cell>
          <cell r="O1521" t="str">
            <v>4000-B 142ND AVE E</v>
          </cell>
          <cell r="P1521">
            <v>44936</v>
          </cell>
          <cell r="Q1521">
            <v>1</v>
          </cell>
          <cell r="R1521">
            <v>44931</v>
          </cell>
          <cell r="S1521">
            <v>44936</v>
          </cell>
          <cell r="T1521" t="str">
            <v>SV3</v>
          </cell>
        </row>
        <row r="1522">
          <cell r="N1522" t="str">
            <v>012030614401</v>
          </cell>
          <cell r="O1522" t="str">
            <v>5860 BELLEVILLE RD</v>
          </cell>
          <cell r="P1522">
            <v>44997</v>
          </cell>
          <cell r="Q1522">
            <v>3</v>
          </cell>
          <cell r="R1522">
            <v>44970</v>
          </cell>
          <cell r="S1522">
            <v>44997</v>
          </cell>
          <cell r="T1522" t="str">
            <v>ZZZ</v>
          </cell>
        </row>
        <row r="1523">
          <cell r="N1523" t="str">
            <v>012030614401</v>
          </cell>
          <cell r="O1523" t="str">
            <v>5860 BELLEVILLE RD</v>
          </cell>
          <cell r="P1523">
            <v>44997</v>
          </cell>
          <cell r="Q1523">
            <v>3</v>
          </cell>
          <cell r="R1523">
            <v>44970</v>
          </cell>
          <cell r="S1523">
            <v>44997</v>
          </cell>
          <cell r="T1523" t="str">
            <v>ZZZ</v>
          </cell>
        </row>
        <row r="1524">
          <cell r="N1524" t="str">
            <v>012030614401</v>
          </cell>
          <cell r="O1524" t="str">
            <v>5860 BELLEVILLE RD</v>
          </cell>
          <cell r="P1524">
            <v>44997</v>
          </cell>
          <cell r="Q1524">
            <v>3</v>
          </cell>
          <cell r="R1524">
            <v>44970</v>
          </cell>
          <cell r="S1524">
            <v>44997</v>
          </cell>
          <cell r="T1524" t="str">
            <v>ZZZ</v>
          </cell>
        </row>
        <row r="1525">
          <cell r="N1525" t="str">
            <v>001710222309</v>
          </cell>
          <cell r="O1525" t="str">
            <v>4000-B 142ND AVE E</v>
          </cell>
          <cell r="P1525">
            <v>44984</v>
          </cell>
          <cell r="Q1525">
            <v>2</v>
          </cell>
          <cell r="R1525">
            <v>44979</v>
          </cell>
          <cell r="S1525">
            <v>44984</v>
          </cell>
          <cell r="T1525" t="str">
            <v>WOD</v>
          </cell>
        </row>
        <row r="1526">
          <cell r="N1526" t="str">
            <v>001710222309</v>
          </cell>
          <cell r="O1526" t="str">
            <v>4000-B 142ND AVE E</v>
          </cell>
          <cell r="P1526">
            <v>44984</v>
          </cell>
          <cell r="Q1526">
            <v>2</v>
          </cell>
          <cell r="R1526">
            <v>44979</v>
          </cell>
          <cell r="S1526">
            <v>44984</v>
          </cell>
          <cell r="T1526" t="str">
            <v>WOD</v>
          </cell>
        </row>
        <row r="1527">
          <cell r="N1527" t="str">
            <v>013861103264</v>
          </cell>
          <cell r="O1527" t="str">
            <v>26200 E 64TH AVE</v>
          </cell>
          <cell r="P1527">
            <v>45359</v>
          </cell>
          <cell r="Q1527">
            <v>3</v>
          </cell>
          <cell r="R1527">
            <v>45236</v>
          </cell>
          <cell r="S1527">
            <v>45359</v>
          </cell>
          <cell r="T1527" t="str">
            <v>ZZZ</v>
          </cell>
        </row>
        <row r="1528">
          <cell r="N1528" t="str">
            <v>013861103264</v>
          </cell>
          <cell r="O1528" t="str">
            <v>26200 E 64TH AVE</v>
          </cell>
          <cell r="P1528">
            <v>45359</v>
          </cell>
          <cell r="Q1528">
            <v>3</v>
          </cell>
          <cell r="R1528">
            <v>45236</v>
          </cell>
          <cell r="S1528">
            <v>45359</v>
          </cell>
          <cell r="T1528" t="str">
            <v>ZZZ</v>
          </cell>
        </row>
        <row r="1529">
          <cell r="N1529" t="str">
            <v>009361103327</v>
          </cell>
          <cell r="O1529" t="str">
            <v>8400 WEST SHERMAN</v>
          </cell>
          <cell r="P1529">
            <v>45369</v>
          </cell>
          <cell r="Q1529">
            <v>3</v>
          </cell>
          <cell r="R1529">
            <v>45236</v>
          </cell>
          <cell r="S1529">
            <v>45369</v>
          </cell>
          <cell r="T1529" t="str">
            <v>ZZZ</v>
          </cell>
        </row>
        <row r="1530">
          <cell r="N1530" t="str">
            <v>009361103327</v>
          </cell>
          <cell r="O1530" t="str">
            <v>8400 WEST SHERMAN</v>
          </cell>
          <cell r="P1530">
            <v>45369</v>
          </cell>
          <cell r="Q1530">
            <v>3</v>
          </cell>
          <cell r="R1530">
            <v>45236</v>
          </cell>
          <cell r="S1530">
            <v>45369</v>
          </cell>
          <cell r="T1530" t="str">
            <v>ZZZ</v>
          </cell>
        </row>
        <row r="1531">
          <cell r="N1531" t="str">
            <v>001751103681</v>
          </cell>
          <cell r="O1531" t="str">
            <v>10 COSTCO DRIVE</v>
          </cell>
          <cell r="P1531">
            <v>45416</v>
          </cell>
          <cell r="Q1531">
            <v>5</v>
          </cell>
          <cell r="R1531">
            <v>45236</v>
          </cell>
          <cell r="S1531">
            <v>45416</v>
          </cell>
          <cell r="T1531" t="str">
            <v>ZZZ</v>
          </cell>
        </row>
        <row r="1532">
          <cell r="N1532" t="str">
            <v>009361103332</v>
          </cell>
          <cell r="O1532" t="str">
            <v>8400 WEST SHERMAN</v>
          </cell>
          <cell r="P1532">
            <v>45425</v>
          </cell>
          <cell r="Q1532">
            <v>5</v>
          </cell>
          <cell r="R1532">
            <v>45236</v>
          </cell>
          <cell r="S1532">
            <v>45425</v>
          </cell>
          <cell r="T1532" t="str">
            <v>ZZZ</v>
          </cell>
        </row>
        <row r="1533">
          <cell r="N1533" t="str">
            <v>009361103332</v>
          </cell>
          <cell r="O1533" t="str">
            <v>8400 WEST SHERMAN</v>
          </cell>
          <cell r="P1533">
            <v>45425</v>
          </cell>
          <cell r="Q1533">
            <v>5</v>
          </cell>
          <cell r="R1533">
            <v>45236</v>
          </cell>
          <cell r="S1533">
            <v>45425</v>
          </cell>
          <cell r="T1533" t="str">
            <v>ZZZ</v>
          </cell>
        </row>
        <row r="1534">
          <cell r="N1534" t="str">
            <v>001710226705</v>
          </cell>
          <cell r="O1534" t="str">
            <v>4000-B 142ND AVE E</v>
          </cell>
          <cell r="P1534">
            <v>45415</v>
          </cell>
          <cell r="Q1534">
            <v>5</v>
          </cell>
          <cell r="R1534">
            <v>45350</v>
          </cell>
          <cell r="S1534">
            <v>45415</v>
          </cell>
          <cell r="T1534" t="str">
            <v>ZZZ</v>
          </cell>
        </row>
        <row r="1535">
          <cell r="N1535" t="str">
            <v>001710226705</v>
          </cell>
          <cell r="O1535" t="str">
            <v>4000-B 142ND AVE E</v>
          </cell>
          <cell r="P1535">
            <v>45415</v>
          </cell>
          <cell r="Q1535">
            <v>5</v>
          </cell>
          <cell r="R1535">
            <v>45350</v>
          </cell>
          <cell r="S1535">
            <v>45415</v>
          </cell>
          <cell r="T1535" t="str">
            <v>ZZZ</v>
          </cell>
        </row>
        <row r="1536">
          <cell r="N1536" t="str">
            <v>001790226773</v>
          </cell>
          <cell r="O1536" t="str">
            <v>25862 S SCHULTE CRT</v>
          </cell>
          <cell r="P1536">
            <v>45433</v>
          </cell>
          <cell r="Q1536">
            <v>5</v>
          </cell>
          <cell r="R1536">
            <v>45350</v>
          </cell>
          <cell r="S1536">
            <v>45433</v>
          </cell>
          <cell r="T1536" t="str">
            <v>ZZZ</v>
          </cell>
        </row>
        <row r="1537">
          <cell r="N1537" t="str">
            <v>001790226773</v>
          </cell>
          <cell r="O1537" t="str">
            <v>25862 S SCHULTE CRT</v>
          </cell>
          <cell r="P1537">
            <v>45433</v>
          </cell>
          <cell r="Q1537">
            <v>5</v>
          </cell>
          <cell r="R1537">
            <v>45350</v>
          </cell>
          <cell r="S1537">
            <v>45433</v>
          </cell>
          <cell r="T1537" t="str">
            <v>ZZZ</v>
          </cell>
        </row>
        <row r="1538">
          <cell r="N1538" t="str">
            <v>009600227344</v>
          </cell>
          <cell r="O1538" t="str">
            <v>11600-A RIVERSIDE DR</v>
          </cell>
          <cell r="P1538">
            <v>45499</v>
          </cell>
          <cell r="Q1538">
            <v>7</v>
          </cell>
          <cell r="R1538">
            <v>45350</v>
          </cell>
          <cell r="S1538">
            <v>45499</v>
          </cell>
          <cell r="T1538" t="str">
            <v>ZZZ</v>
          </cell>
        </row>
        <row r="1539">
          <cell r="N1539" t="str">
            <v>009600227344</v>
          </cell>
          <cell r="O1539" t="str">
            <v>11600-A RIVERSIDE DR</v>
          </cell>
          <cell r="P1539">
            <v>45499</v>
          </cell>
          <cell r="Q1539">
            <v>7</v>
          </cell>
          <cell r="R1539">
            <v>45350</v>
          </cell>
          <cell r="S1539">
            <v>45499</v>
          </cell>
          <cell r="T1539" t="str">
            <v>ZZZ</v>
          </cell>
        </row>
        <row r="1540">
          <cell r="N1540" t="str">
            <v>002620319323</v>
          </cell>
          <cell r="O1540" t="str">
            <v>4250 S. FULTON PARKWAY</v>
          </cell>
          <cell r="P1540">
            <v>45471</v>
          </cell>
          <cell r="Q1540">
            <v>6</v>
          </cell>
          <cell r="R1540">
            <v>45371</v>
          </cell>
          <cell r="S1540">
            <v>45471</v>
          </cell>
          <cell r="T1540" t="str">
            <v>ZZZ</v>
          </cell>
        </row>
        <row r="1541">
          <cell r="N1541" t="str">
            <v>001790409403</v>
          </cell>
          <cell r="O1541" t="str">
            <v>25862 S SCHULTE CRT</v>
          </cell>
          <cell r="P1541">
            <v>45570</v>
          </cell>
          <cell r="Q1541">
            <v>10</v>
          </cell>
          <cell r="R1541">
            <v>45397</v>
          </cell>
          <cell r="S1541">
            <v>45570</v>
          </cell>
          <cell r="T1541" t="str">
            <v>ZZZ</v>
          </cell>
        </row>
        <row r="1542">
          <cell r="N1542" t="str">
            <v>001790409403</v>
          </cell>
          <cell r="O1542" t="str">
            <v>25862 S SCHULTE CRT</v>
          </cell>
          <cell r="P1542">
            <v>45570</v>
          </cell>
          <cell r="Q1542">
            <v>10</v>
          </cell>
          <cell r="R1542">
            <v>45397</v>
          </cell>
          <cell r="S1542">
            <v>45570</v>
          </cell>
          <cell r="T1542" t="str">
            <v>ZZZ</v>
          </cell>
        </row>
        <row r="1543">
          <cell r="N1543" t="str">
            <v>001790409409</v>
          </cell>
          <cell r="O1543" t="str">
            <v>25862 S SCHULTE CRT</v>
          </cell>
          <cell r="P1543">
            <v>45585</v>
          </cell>
          <cell r="Q1543">
            <v>10</v>
          </cell>
          <cell r="R1543">
            <v>45397</v>
          </cell>
          <cell r="S1543">
            <v>45585</v>
          </cell>
          <cell r="T1543" t="str">
            <v>ZZZ</v>
          </cell>
        </row>
        <row r="1544">
          <cell r="N1544" t="str">
            <v>001790409409</v>
          </cell>
          <cell r="O1544" t="str">
            <v>25862 S SCHULTE CRT</v>
          </cell>
          <cell r="P1544">
            <v>45585</v>
          </cell>
          <cell r="Q1544">
            <v>10</v>
          </cell>
          <cell r="R1544">
            <v>45397</v>
          </cell>
          <cell r="S1544">
            <v>45585</v>
          </cell>
          <cell r="T1544" t="str">
            <v>ZZZ</v>
          </cell>
        </row>
        <row r="1545">
          <cell r="N1545" t="str">
            <v>009600409754</v>
          </cell>
          <cell r="O1545" t="str">
            <v>11600-A RIVERSIDE DR</v>
          </cell>
          <cell r="P1545">
            <v>45588</v>
          </cell>
          <cell r="Q1545">
            <v>10</v>
          </cell>
          <cell r="R1545">
            <v>45397</v>
          </cell>
          <cell r="S1545">
            <v>45588</v>
          </cell>
          <cell r="T1545" t="str">
            <v>ZZZ</v>
          </cell>
        </row>
        <row r="1546">
          <cell r="N1546" t="str">
            <v>009600409754</v>
          </cell>
          <cell r="O1546" t="str">
            <v>11600-A RIVERSIDE DR</v>
          </cell>
          <cell r="P1546">
            <v>45588</v>
          </cell>
          <cell r="Q1546">
            <v>10</v>
          </cell>
          <cell r="R1546">
            <v>45397</v>
          </cell>
          <cell r="S1546">
            <v>45588</v>
          </cell>
          <cell r="T1546" t="str">
            <v>ZZZ</v>
          </cell>
        </row>
        <row r="1547">
          <cell r="N1547" t="str">
            <v>001790210748</v>
          </cell>
          <cell r="O1547" t="str">
            <v>25862 S SCHULTE CRT</v>
          </cell>
          <cell r="P1547">
            <v>44978</v>
          </cell>
          <cell r="Q1547">
            <v>2</v>
          </cell>
          <cell r="R1547">
            <v>44971</v>
          </cell>
          <cell r="S1547">
            <v>44978</v>
          </cell>
          <cell r="T1547" t="str">
            <v>SV3</v>
          </cell>
        </row>
        <row r="1548">
          <cell r="N1548" t="str">
            <v>001790210748</v>
          </cell>
          <cell r="O1548" t="str">
            <v>25862 S SCHULTE CRT</v>
          </cell>
          <cell r="P1548">
            <v>44978</v>
          </cell>
          <cell r="Q1548">
            <v>2</v>
          </cell>
          <cell r="R1548">
            <v>44971</v>
          </cell>
          <cell r="S1548">
            <v>44978</v>
          </cell>
          <cell r="T1548" t="str">
            <v>SV3</v>
          </cell>
        </row>
        <row r="1549">
          <cell r="N1549" t="str">
            <v>001791020873</v>
          </cell>
          <cell r="O1549" t="str">
            <v>25862 S SCHULTE CRT</v>
          </cell>
          <cell r="P1549">
            <v>45225</v>
          </cell>
          <cell r="Q1549">
            <v>10</v>
          </cell>
          <cell r="R1549">
            <v>45222</v>
          </cell>
          <cell r="S1549">
            <v>45225</v>
          </cell>
          <cell r="T1549" t="str">
            <v>SV3</v>
          </cell>
        </row>
        <row r="1550">
          <cell r="N1550" t="str">
            <v>001791020873</v>
          </cell>
          <cell r="O1550" t="str">
            <v>25862 S SCHULTE CRT</v>
          </cell>
          <cell r="P1550">
            <v>45225</v>
          </cell>
          <cell r="Q1550">
            <v>10</v>
          </cell>
          <cell r="R1550">
            <v>45222</v>
          </cell>
          <cell r="S1550">
            <v>45225</v>
          </cell>
          <cell r="T1550" t="str">
            <v>SV3</v>
          </cell>
        </row>
        <row r="1551">
          <cell r="N1551" t="str">
            <v>001751103672</v>
          </cell>
          <cell r="O1551" t="str">
            <v>10 COSTCO DRIVE</v>
          </cell>
          <cell r="P1551">
            <v>45389</v>
          </cell>
          <cell r="Q1551">
            <v>4</v>
          </cell>
          <cell r="R1551">
            <v>45236</v>
          </cell>
          <cell r="S1551">
            <v>45389</v>
          </cell>
          <cell r="T1551" t="str">
            <v>ZZZ</v>
          </cell>
        </row>
        <row r="1552">
          <cell r="N1552" t="str">
            <v>001751103672</v>
          </cell>
          <cell r="O1552" t="str">
            <v>10 COSTCO DRIVE</v>
          </cell>
          <cell r="P1552">
            <v>45389</v>
          </cell>
          <cell r="Q1552">
            <v>4</v>
          </cell>
          <cell r="R1552">
            <v>45236</v>
          </cell>
          <cell r="S1552">
            <v>45389</v>
          </cell>
          <cell r="T1552" t="str">
            <v>ZZZ</v>
          </cell>
        </row>
        <row r="1553">
          <cell r="N1553" t="str">
            <v>005841103554</v>
          </cell>
          <cell r="O1553" t="str">
            <v>5995 W 300 SOUTH STREET</v>
          </cell>
          <cell r="P1553">
            <v>45377</v>
          </cell>
          <cell r="Q1553">
            <v>3</v>
          </cell>
          <cell r="R1553">
            <v>45236</v>
          </cell>
          <cell r="S1553">
            <v>45377</v>
          </cell>
          <cell r="T1553" t="str">
            <v>ZZZ</v>
          </cell>
        </row>
        <row r="1554">
          <cell r="N1554" t="str">
            <v>005841103554</v>
          </cell>
          <cell r="O1554" t="str">
            <v>5995 W 300 SOUTH STREET</v>
          </cell>
          <cell r="P1554">
            <v>45377</v>
          </cell>
          <cell r="Q1554">
            <v>3</v>
          </cell>
          <cell r="R1554">
            <v>45236</v>
          </cell>
          <cell r="S1554">
            <v>45377</v>
          </cell>
          <cell r="T1554" t="str">
            <v>ZZZ</v>
          </cell>
        </row>
        <row r="1555">
          <cell r="N1555" t="str">
            <v>005841103558</v>
          </cell>
          <cell r="O1555" t="str">
            <v>5995 W 300 SOUTH STREET</v>
          </cell>
          <cell r="P1555">
            <v>45410</v>
          </cell>
          <cell r="Q1555">
            <v>4</v>
          </cell>
          <cell r="R1555">
            <v>45236</v>
          </cell>
          <cell r="S1555">
            <v>45410</v>
          </cell>
          <cell r="T1555" t="str">
            <v>ZZZ</v>
          </cell>
        </row>
        <row r="1556">
          <cell r="N1556" t="str">
            <v>005841103558</v>
          </cell>
          <cell r="O1556" t="str">
            <v>5995 W 300 SOUTH STREET</v>
          </cell>
          <cell r="P1556">
            <v>45410</v>
          </cell>
          <cell r="Q1556">
            <v>4</v>
          </cell>
          <cell r="R1556">
            <v>45236</v>
          </cell>
          <cell r="S1556">
            <v>45410</v>
          </cell>
          <cell r="T1556" t="str">
            <v>ZZZ</v>
          </cell>
        </row>
        <row r="1557">
          <cell r="N1557" t="str">
            <v>009601104063</v>
          </cell>
          <cell r="O1557" t="str">
            <v>11600-A RIVERSIDE DR</v>
          </cell>
          <cell r="P1557">
            <v>45446</v>
          </cell>
          <cell r="Q1557">
            <v>6</v>
          </cell>
          <cell r="R1557">
            <v>45236</v>
          </cell>
          <cell r="S1557">
            <v>45446</v>
          </cell>
          <cell r="T1557" t="str">
            <v>ZZZ</v>
          </cell>
        </row>
        <row r="1558">
          <cell r="N1558" t="str">
            <v>009601104063</v>
          </cell>
          <cell r="O1558" t="str">
            <v>11600-A RIVERSIDE DR</v>
          </cell>
          <cell r="P1558">
            <v>45446</v>
          </cell>
          <cell r="Q1558">
            <v>6</v>
          </cell>
          <cell r="R1558">
            <v>45236</v>
          </cell>
          <cell r="S1558">
            <v>45446</v>
          </cell>
          <cell r="T1558" t="str">
            <v>ZZZ</v>
          </cell>
        </row>
        <row r="1559">
          <cell r="N1559" t="str">
            <v>013541103286</v>
          </cell>
          <cell r="O1559" t="str">
            <v>31031 US HWY 90</v>
          </cell>
          <cell r="P1559">
            <v>45408</v>
          </cell>
          <cell r="Q1559">
            <v>4</v>
          </cell>
          <cell r="R1559">
            <v>45236</v>
          </cell>
          <cell r="S1559">
            <v>45408</v>
          </cell>
          <cell r="T1559" t="str">
            <v>ZZZ</v>
          </cell>
        </row>
        <row r="1560">
          <cell r="N1560" t="str">
            <v>013541103286</v>
          </cell>
          <cell r="O1560" t="str">
            <v>31031 US HWY 90</v>
          </cell>
          <cell r="P1560">
            <v>45408</v>
          </cell>
          <cell r="Q1560">
            <v>4</v>
          </cell>
          <cell r="R1560">
            <v>45236</v>
          </cell>
          <cell r="S1560">
            <v>45408</v>
          </cell>
          <cell r="T1560" t="str">
            <v>ZZZ</v>
          </cell>
        </row>
        <row r="1561">
          <cell r="N1561" t="str">
            <v>001710226701</v>
          </cell>
          <cell r="O1561" t="str">
            <v>4000-B 142ND AVE E</v>
          </cell>
          <cell r="P1561">
            <v>45408</v>
          </cell>
          <cell r="Q1561">
            <v>4</v>
          </cell>
          <cell r="R1561">
            <v>45350</v>
          </cell>
          <cell r="S1561">
            <v>45408</v>
          </cell>
          <cell r="T1561" t="str">
            <v>ZZZ</v>
          </cell>
        </row>
        <row r="1562">
          <cell r="N1562" t="str">
            <v>001711103515</v>
          </cell>
          <cell r="O1562" t="str">
            <v>4000-B 142ND AVE E</v>
          </cell>
          <cell r="P1562">
            <v>45428</v>
          </cell>
          <cell r="Q1562">
            <v>5</v>
          </cell>
          <cell r="R1562">
            <v>45320</v>
          </cell>
          <cell r="S1562">
            <v>45428</v>
          </cell>
          <cell r="T1562" t="str">
            <v>ZZZ</v>
          </cell>
        </row>
        <row r="1563">
          <cell r="N1563" t="str">
            <v>001711103515</v>
          </cell>
          <cell r="O1563" t="str">
            <v>4000-B 142ND AVE E</v>
          </cell>
          <cell r="P1563">
            <v>45428</v>
          </cell>
          <cell r="Q1563">
            <v>5</v>
          </cell>
          <cell r="R1563">
            <v>45320</v>
          </cell>
          <cell r="S1563">
            <v>45428</v>
          </cell>
          <cell r="T1563" t="str">
            <v>ZZZ</v>
          </cell>
        </row>
        <row r="1564">
          <cell r="N1564" t="str">
            <v>001710226727</v>
          </cell>
          <cell r="O1564" t="str">
            <v>4000-B 142ND AVE E</v>
          </cell>
          <cell r="P1564">
            <v>45493</v>
          </cell>
          <cell r="Q1564">
            <v>7</v>
          </cell>
          <cell r="R1564">
            <v>45350</v>
          </cell>
          <cell r="S1564">
            <v>45493</v>
          </cell>
          <cell r="T1564" t="str">
            <v>ZZZ</v>
          </cell>
        </row>
        <row r="1565">
          <cell r="N1565" t="str">
            <v>001710226727</v>
          </cell>
          <cell r="O1565" t="str">
            <v>4000-B 142ND AVE E</v>
          </cell>
          <cell r="P1565">
            <v>45493</v>
          </cell>
          <cell r="Q1565">
            <v>7</v>
          </cell>
          <cell r="R1565">
            <v>45350</v>
          </cell>
          <cell r="S1565">
            <v>45493</v>
          </cell>
          <cell r="T1565" t="str">
            <v>ZZZ</v>
          </cell>
        </row>
        <row r="1566">
          <cell r="N1566" t="str">
            <v>001710226735</v>
          </cell>
          <cell r="O1566" t="str">
            <v>4000-B 142ND AVE E</v>
          </cell>
          <cell r="P1566">
            <v>45493</v>
          </cell>
          <cell r="Q1566">
            <v>7</v>
          </cell>
          <cell r="R1566">
            <v>45350</v>
          </cell>
          <cell r="S1566">
            <v>45493</v>
          </cell>
          <cell r="T1566" t="str">
            <v>ZZZ</v>
          </cell>
        </row>
        <row r="1567">
          <cell r="N1567" t="str">
            <v>001710226735</v>
          </cell>
          <cell r="O1567" t="str">
            <v>4000-B 142ND AVE E</v>
          </cell>
          <cell r="P1567">
            <v>45493</v>
          </cell>
          <cell r="Q1567">
            <v>7</v>
          </cell>
          <cell r="R1567">
            <v>45350</v>
          </cell>
          <cell r="S1567">
            <v>45493</v>
          </cell>
          <cell r="T1567" t="str">
            <v>ZZZ</v>
          </cell>
        </row>
        <row r="1568">
          <cell r="N1568" t="str">
            <v>001790226752</v>
          </cell>
          <cell r="O1568" t="str">
            <v>25862 S SCHULTE CRT</v>
          </cell>
          <cell r="P1568">
            <v>45406</v>
          </cell>
          <cell r="Q1568">
            <v>4</v>
          </cell>
          <cell r="R1568">
            <v>45350</v>
          </cell>
          <cell r="S1568">
            <v>45406</v>
          </cell>
          <cell r="T1568" t="str">
            <v>ZZZ</v>
          </cell>
        </row>
        <row r="1569">
          <cell r="N1569" t="str">
            <v>001790226752</v>
          </cell>
          <cell r="O1569" t="str">
            <v>25862 S SCHULTE CRT</v>
          </cell>
          <cell r="P1569">
            <v>45406</v>
          </cell>
          <cell r="Q1569">
            <v>4</v>
          </cell>
          <cell r="R1569">
            <v>45350</v>
          </cell>
          <cell r="S1569">
            <v>45406</v>
          </cell>
          <cell r="T1569" t="str">
            <v>ZZZ</v>
          </cell>
        </row>
        <row r="1570">
          <cell r="N1570" t="str">
            <v>009600227215</v>
          </cell>
          <cell r="O1570" t="str">
            <v>11600-A RIVERSIDE DR</v>
          </cell>
          <cell r="P1570">
            <v>45405</v>
          </cell>
          <cell r="Q1570">
            <v>4</v>
          </cell>
          <cell r="R1570">
            <v>45350</v>
          </cell>
          <cell r="S1570">
            <v>45405</v>
          </cell>
          <cell r="T1570" t="str">
            <v>ZZZ</v>
          </cell>
        </row>
        <row r="1571">
          <cell r="N1571" t="str">
            <v>009600227215</v>
          </cell>
          <cell r="O1571" t="str">
            <v>11600-A RIVERSIDE DR</v>
          </cell>
          <cell r="P1571">
            <v>45405</v>
          </cell>
          <cell r="Q1571">
            <v>4</v>
          </cell>
          <cell r="R1571">
            <v>45350</v>
          </cell>
          <cell r="S1571">
            <v>45405</v>
          </cell>
          <cell r="T1571" t="str">
            <v>ZZZ</v>
          </cell>
        </row>
        <row r="1572">
          <cell r="N1572" t="str">
            <v>009600227350</v>
          </cell>
          <cell r="O1572" t="str">
            <v>11600-A RIVERSIDE DR</v>
          </cell>
          <cell r="P1572">
            <v>45502</v>
          </cell>
          <cell r="Q1572">
            <v>7</v>
          </cell>
          <cell r="R1572">
            <v>45350</v>
          </cell>
          <cell r="S1572">
            <v>45502</v>
          </cell>
          <cell r="T1572" t="str">
            <v>ZZZ</v>
          </cell>
        </row>
        <row r="1573">
          <cell r="N1573" t="str">
            <v>009600227350</v>
          </cell>
          <cell r="O1573" t="str">
            <v>11600-A RIVERSIDE DR</v>
          </cell>
          <cell r="P1573">
            <v>45502</v>
          </cell>
          <cell r="Q1573">
            <v>7</v>
          </cell>
          <cell r="R1573">
            <v>45350</v>
          </cell>
          <cell r="S1573">
            <v>45502</v>
          </cell>
          <cell r="T1573" t="str">
            <v>ZZZ</v>
          </cell>
        </row>
        <row r="1574">
          <cell r="N1574" t="str">
            <v>001740319266</v>
          </cell>
          <cell r="O1574" t="str">
            <v>5851 45TH STREET</v>
          </cell>
          <cell r="P1574">
            <v>45451</v>
          </cell>
          <cell r="Q1574">
            <v>6</v>
          </cell>
          <cell r="R1574">
            <v>45371</v>
          </cell>
          <cell r="S1574">
            <v>45451</v>
          </cell>
          <cell r="T1574" t="str">
            <v>ZZZ</v>
          </cell>
        </row>
        <row r="1575">
          <cell r="N1575" t="str">
            <v>002670409387</v>
          </cell>
          <cell r="O1575" t="str">
            <v>3800 N. DIVISION</v>
          </cell>
          <cell r="P1575">
            <v>45495</v>
          </cell>
          <cell r="Q1575">
            <v>7</v>
          </cell>
          <cell r="R1575">
            <v>45397</v>
          </cell>
          <cell r="S1575">
            <v>45495</v>
          </cell>
          <cell r="T1575" t="str">
            <v>ZZZ</v>
          </cell>
        </row>
        <row r="1576">
          <cell r="N1576" t="str">
            <v>002670409387</v>
          </cell>
          <cell r="O1576" t="str">
            <v>3800 N. DIVISION</v>
          </cell>
          <cell r="P1576">
            <v>45495</v>
          </cell>
          <cell r="Q1576">
            <v>7</v>
          </cell>
          <cell r="R1576">
            <v>45397</v>
          </cell>
          <cell r="S1576">
            <v>45495</v>
          </cell>
          <cell r="T1576" t="str">
            <v>ZZZ</v>
          </cell>
        </row>
        <row r="1577">
          <cell r="N1577" t="str">
            <v>005840226330</v>
          </cell>
          <cell r="O1577" t="str">
            <v>5995 W 300 SOUTH STREET</v>
          </cell>
          <cell r="P1577">
            <v>45430</v>
          </cell>
          <cell r="Q1577">
            <v>5</v>
          </cell>
          <cell r="R1577">
            <v>45350</v>
          </cell>
          <cell r="S1577">
            <v>45430</v>
          </cell>
          <cell r="T1577" t="str">
            <v>ZZZ</v>
          </cell>
        </row>
        <row r="1578">
          <cell r="N1578" t="str">
            <v>005840226330</v>
          </cell>
          <cell r="O1578" t="str">
            <v>5995 W 300 SOUTH STREET</v>
          </cell>
          <cell r="P1578">
            <v>45430</v>
          </cell>
          <cell r="Q1578">
            <v>5</v>
          </cell>
          <cell r="R1578">
            <v>45350</v>
          </cell>
          <cell r="S1578">
            <v>45430</v>
          </cell>
          <cell r="T1578" t="str">
            <v>ZZZ</v>
          </cell>
        </row>
        <row r="1579">
          <cell r="N1579" t="str">
            <v>009600227226</v>
          </cell>
          <cell r="O1579" t="str">
            <v>11600-A RIVERSIDE DR</v>
          </cell>
          <cell r="P1579">
            <v>45406</v>
          </cell>
          <cell r="Q1579">
            <v>4</v>
          </cell>
          <cell r="R1579">
            <v>45350</v>
          </cell>
          <cell r="S1579">
            <v>45406</v>
          </cell>
          <cell r="T1579" t="str">
            <v>ZZZ</v>
          </cell>
        </row>
        <row r="1580">
          <cell r="N1580" t="str">
            <v>009600227226</v>
          </cell>
          <cell r="O1580" t="str">
            <v>11600-A RIVERSIDE DR</v>
          </cell>
          <cell r="P1580">
            <v>45406</v>
          </cell>
          <cell r="Q1580">
            <v>4</v>
          </cell>
          <cell r="R1580">
            <v>45350</v>
          </cell>
          <cell r="S1580">
            <v>45406</v>
          </cell>
          <cell r="T1580" t="str">
            <v>ZZZ</v>
          </cell>
        </row>
        <row r="1581">
          <cell r="N1581" t="str">
            <v>009600227257</v>
          </cell>
          <cell r="O1581" t="str">
            <v>11600-A RIVERSIDE DR</v>
          </cell>
          <cell r="P1581">
            <v>45429</v>
          </cell>
          <cell r="Q1581">
            <v>5</v>
          </cell>
          <cell r="R1581">
            <v>45350</v>
          </cell>
          <cell r="S1581">
            <v>45429</v>
          </cell>
          <cell r="T1581" t="str">
            <v>ZZZ</v>
          </cell>
        </row>
        <row r="1582">
          <cell r="N1582" t="str">
            <v>009600227257</v>
          </cell>
          <cell r="O1582" t="str">
            <v>11600-A RIVERSIDE DR</v>
          </cell>
          <cell r="P1582">
            <v>45429</v>
          </cell>
          <cell r="Q1582">
            <v>5</v>
          </cell>
          <cell r="R1582">
            <v>45350</v>
          </cell>
          <cell r="S1582">
            <v>45429</v>
          </cell>
          <cell r="T1582" t="str">
            <v>ZZZ</v>
          </cell>
        </row>
        <row r="1583">
          <cell r="N1583" t="str">
            <v>009600227265</v>
          </cell>
          <cell r="O1583" t="str">
            <v>11600-A RIVERSIDE DR</v>
          </cell>
          <cell r="P1583">
            <v>45436</v>
          </cell>
          <cell r="Q1583">
            <v>5</v>
          </cell>
          <cell r="R1583">
            <v>45350</v>
          </cell>
          <cell r="S1583">
            <v>45436</v>
          </cell>
          <cell r="T1583" t="str">
            <v>ZZZ</v>
          </cell>
        </row>
        <row r="1584">
          <cell r="N1584" t="str">
            <v>009600227265</v>
          </cell>
          <cell r="O1584" t="str">
            <v>11600-A RIVERSIDE DR</v>
          </cell>
          <cell r="P1584">
            <v>45436</v>
          </cell>
          <cell r="Q1584">
            <v>5</v>
          </cell>
          <cell r="R1584">
            <v>45350</v>
          </cell>
          <cell r="S1584">
            <v>45436</v>
          </cell>
          <cell r="T1584" t="str">
            <v>ZZZ</v>
          </cell>
        </row>
        <row r="1585">
          <cell r="N1585" t="str">
            <v>013860226356</v>
          </cell>
          <cell r="O1585" t="str">
            <v>26200 E 64TH AVE</v>
          </cell>
          <cell r="P1585">
            <v>45408</v>
          </cell>
          <cell r="Q1585">
            <v>4</v>
          </cell>
          <cell r="R1585">
            <v>45350</v>
          </cell>
          <cell r="S1585">
            <v>45408</v>
          </cell>
          <cell r="T1585" t="str">
            <v>ZZZ</v>
          </cell>
        </row>
        <row r="1586">
          <cell r="N1586" t="str">
            <v>013860226356</v>
          </cell>
          <cell r="O1586" t="str">
            <v>26200 E 64TH AVE</v>
          </cell>
          <cell r="P1586">
            <v>45408</v>
          </cell>
          <cell r="Q1586">
            <v>4</v>
          </cell>
          <cell r="R1586">
            <v>45350</v>
          </cell>
          <cell r="S1586">
            <v>45408</v>
          </cell>
          <cell r="T1586" t="str">
            <v>ZZZ</v>
          </cell>
        </row>
        <row r="1587">
          <cell r="N1587" t="str">
            <v>012030319233</v>
          </cell>
          <cell r="O1587" t="str">
            <v>5860 BELLEVILLE RD</v>
          </cell>
          <cell r="P1587">
            <v>45457</v>
          </cell>
          <cell r="Q1587">
            <v>6</v>
          </cell>
          <cell r="R1587">
            <v>45371</v>
          </cell>
          <cell r="S1587">
            <v>45457</v>
          </cell>
          <cell r="T1587" t="str">
            <v>ZZZ</v>
          </cell>
        </row>
        <row r="1588">
          <cell r="N1588" t="str">
            <v>012030409329</v>
          </cell>
          <cell r="O1588" t="str">
            <v>5860 BELLEVILLE RD</v>
          </cell>
          <cell r="P1588">
            <v>45566</v>
          </cell>
          <cell r="Q1588">
            <v>10</v>
          </cell>
          <cell r="R1588">
            <v>45397</v>
          </cell>
          <cell r="S1588">
            <v>45566</v>
          </cell>
          <cell r="T1588" t="str">
            <v>ZZZ</v>
          </cell>
        </row>
        <row r="1589">
          <cell r="N1589" t="str">
            <v>012030409329</v>
          </cell>
          <cell r="O1589" t="str">
            <v>5860 BELLEVILLE RD</v>
          </cell>
          <cell r="P1589">
            <v>45566</v>
          </cell>
          <cell r="Q1589">
            <v>10</v>
          </cell>
          <cell r="R1589">
            <v>45397</v>
          </cell>
          <cell r="S1589">
            <v>45566</v>
          </cell>
          <cell r="T1589" t="str">
            <v>ZZZ</v>
          </cell>
        </row>
        <row r="1590">
          <cell r="N1590" t="str">
            <v>001740409413</v>
          </cell>
          <cell r="O1590" t="str">
            <v>5851 45TH STREET</v>
          </cell>
          <cell r="P1590">
            <v>45500</v>
          </cell>
          <cell r="Q1590">
            <v>7</v>
          </cell>
          <cell r="R1590">
            <v>45397</v>
          </cell>
          <cell r="S1590">
            <v>45500</v>
          </cell>
          <cell r="T1590" t="str">
            <v>ZZZ</v>
          </cell>
        </row>
        <row r="1591">
          <cell r="N1591" t="str">
            <v>001740409413</v>
          </cell>
          <cell r="O1591" t="str">
            <v>5851 45TH STREET</v>
          </cell>
          <cell r="P1591">
            <v>45500</v>
          </cell>
          <cell r="Q1591">
            <v>7</v>
          </cell>
          <cell r="R1591">
            <v>45397</v>
          </cell>
          <cell r="S1591">
            <v>45500</v>
          </cell>
          <cell r="T1591" t="str">
            <v>ZZZ</v>
          </cell>
        </row>
        <row r="1592">
          <cell r="N1592" t="str">
            <v>001751103681</v>
          </cell>
          <cell r="O1592" t="str">
            <v>10 COSTCO DRIVE</v>
          </cell>
          <cell r="P1592">
            <v>45416</v>
          </cell>
          <cell r="Q1592">
            <v>5</v>
          </cell>
          <cell r="R1592">
            <v>45236</v>
          </cell>
          <cell r="S1592">
            <v>45416</v>
          </cell>
          <cell r="T1592" t="str">
            <v>ZZZ</v>
          </cell>
        </row>
        <row r="1593">
          <cell r="N1593" t="str">
            <v>013861103272</v>
          </cell>
          <cell r="O1593" t="str">
            <v>26200 E 64TH AVE</v>
          </cell>
          <cell r="P1593">
            <v>45442</v>
          </cell>
          <cell r="Q1593">
            <v>5</v>
          </cell>
          <cell r="R1593">
            <v>45236</v>
          </cell>
          <cell r="S1593">
            <v>45442</v>
          </cell>
          <cell r="T1593" t="str">
            <v>ZZZ</v>
          </cell>
        </row>
        <row r="1594">
          <cell r="N1594" t="str">
            <v>013861103272</v>
          </cell>
          <cell r="O1594" t="str">
            <v>26200 E 64TH AVE</v>
          </cell>
          <cell r="P1594">
            <v>45442</v>
          </cell>
          <cell r="Q1594">
            <v>5</v>
          </cell>
          <cell r="R1594">
            <v>45236</v>
          </cell>
          <cell r="S1594">
            <v>45442</v>
          </cell>
          <cell r="T1594" t="str">
            <v>ZZZ</v>
          </cell>
        </row>
        <row r="1595">
          <cell r="N1595" t="str">
            <v>001710226756</v>
          </cell>
          <cell r="O1595" t="str">
            <v>4000-B 142ND AVE E</v>
          </cell>
          <cell r="P1595">
            <v>45514</v>
          </cell>
          <cell r="Q1595">
            <v>8</v>
          </cell>
          <cell r="R1595">
            <v>45350</v>
          </cell>
          <cell r="S1595">
            <v>45514</v>
          </cell>
          <cell r="T1595" t="str">
            <v>ZZZ</v>
          </cell>
        </row>
        <row r="1596">
          <cell r="N1596" t="str">
            <v>001710226756</v>
          </cell>
          <cell r="O1596" t="str">
            <v>4000-B 142ND AVE E</v>
          </cell>
          <cell r="P1596">
            <v>45514</v>
          </cell>
          <cell r="Q1596">
            <v>8</v>
          </cell>
          <cell r="R1596">
            <v>45350</v>
          </cell>
          <cell r="S1596">
            <v>45514</v>
          </cell>
          <cell r="T1596" t="str">
            <v>ZZZ</v>
          </cell>
        </row>
        <row r="1597">
          <cell r="N1597" t="str">
            <v>009600227348</v>
          </cell>
          <cell r="O1597" t="str">
            <v>11600-A RIVERSIDE DR</v>
          </cell>
          <cell r="P1597">
            <v>45500</v>
          </cell>
          <cell r="Q1597">
            <v>7</v>
          </cell>
          <cell r="R1597">
            <v>45350</v>
          </cell>
          <cell r="S1597">
            <v>45500</v>
          </cell>
          <cell r="T1597" t="str">
            <v>ZZZ</v>
          </cell>
        </row>
        <row r="1598">
          <cell r="N1598" t="str">
            <v>009600227348</v>
          </cell>
          <cell r="O1598" t="str">
            <v>11600-A RIVERSIDE DR</v>
          </cell>
          <cell r="P1598">
            <v>45500</v>
          </cell>
          <cell r="Q1598">
            <v>7</v>
          </cell>
          <cell r="R1598">
            <v>45350</v>
          </cell>
          <cell r="S1598">
            <v>45500</v>
          </cell>
          <cell r="T1598" t="str">
            <v>ZZZ</v>
          </cell>
        </row>
        <row r="1599">
          <cell r="N1599" t="str">
            <v>002620319322</v>
          </cell>
          <cell r="O1599" t="str">
            <v>4250 S. FULTON PARKWAY</v>
          </cell>
          <cell r="P1599">
            <v>45471</v>
          </cell>
          <cell r="Q1599">
            <v>6</v>
          </cell>
          <cell r="R1599">
            <v>45371</v>
          </cell>
          <cell r="S1599">
            <v>45471</v>
          </cell>
          <cell r="T1599" t="str">
            <v>ZZZ</v>
          </cell>
        </row>
        <row r="1600">
          <cell r="N1600" t="str">
            <v>001710409405</v>
          </cell>
          <cell r="O1600" t="str">
            <v>4000-B 142ND AVE E</v>
          </cell>
          <cell r="P1600">
            <v>45542</v>
          </cell>
          <cell r="Q1600">
            <v>9</v>
          </cell>
          <cell r="R1600">
            <v>45397</v>
          </cell>
          <cell r="S1600">
            <v>45542</v>
          </cell>
          <cell r="T1600" t="str">
            <v>ZZZ</v>
          </cell>
        </row>
        <row r="1601">
          <cell r="N1601" t="str">
            <v>001710409405</v>
          </cell>
          <cell r="O1601" t="str">
            <v>4000-B 142ND AVE E</v>
          </cell>
          <cell r="P1601">
            <v>45542</v>
          </cell>
          <cell r="Q1601">
            <v>9</v>
          </cell>
          <cell r="R1601">
            <v>45397</v>
          </cell>
          <cell r="S1601">
            <v>45542</v>
          </cell>
          <cell r="T1601" t="str">
            <v>ZZZ</v>
          </cell>
        </row>
        <row r="1602">
          <cell r="N1602" t="str">
            <v>001740409350</v>
          </cell>
          <cell r="O1602" t="str">
            <v>5851 45TH STREET</v>
          </cell>
          <cell r="P1602">
            <v>45502</v>
          </cell>
          <cell r="Q1602">
            <v>7</v>
          </cell>
          <cell r="R1602">
            <v>45397</v>
          </cell>
          <cell r="S1602">
            <v>45502</v>
          </cell>
          <cell r="T1602" t="str">
            <v>ZZZ</v>
          </cell>
        </row>
        <row r="1603">
          <cell r="N1603" t="str">
            <v>001740409350</v>
          </cell>
          <cell r="O1603" t="str">
            <v>5851 45TH STREET</v>
          </cell>
          <cell r="P1603">
            <v>45502</v>
          </cell>
          <cell r="Q1603">
            <v>7</v>
          </cell>
          <cell r="R1603">
            <v>45397</v>
          </cell>
          <cell r="S1603">
            <v>45502</v>
          </cell>
          <cell r="T1603" t="str">
            <v>ZZZ</v>
          </cell>
        </row>
        <row r="1604">
          <cell r="N1604" t="str">
            <v>001750409567</v>
          </cell>
          <cell r="O1604" t="str">
            <v>10 COSTCO DRIVE</v>
          </cell>
          <cell r="P1604">
            <v>45504</v>
          </cell>
          <cell r="Q1604">
            <v>7</v>
          </cell>
          <cell r="R1604">
            <v>45397</v>
          </cell>
          <cell r="S1604">
            <v>45504</v>
          </cell>
          <cell r="T1604" t="str">
            <v>ZZZ</v>
          </cell>
        </row>
        <row r="1605">
          <cell r="N1605" t="str">
            <v>001750409567</v>
          </cell>
          <cell r="O1605" t="str">
            <v>10 COSTCO DRIVE</v>
          </cell>
          <cell r="P1605">
            <v>45504</v>
          </cell>
          <cell r="Q1605">
            <v>7</v>
          </cell>
          <cell r="R1605">
            <v>45397</v>
          </cell>
          <cell r="S1605">
            <v>45504</v>
          </cell>
          <cell r="T1605" t="str">
            <v>ZZZ</v>
          </cell>
        </row>
        <row r="1606">
          <cell r="N1606" t="str">
            <v>001790409447</v>
          </cell>
          <cell r="O1606" t="str">
            <v>25862 S SCHULTE CRT</v>
          </cell>
          <cell r="P1606">
            <v>45524</v>
          </cell>
          <cell r="Q1606">
            <v>8</v>
          </cell>
          <cell r="R1606">
            <v>45397</v>
          </cell>
          <cell r="S1606">
            <v>45524</v>
          </cell>
          <cell r="T1606" t="str">
            <v>ZZZ</v>
          </cell>
        </row>
        <row r="1607">
          <cell r="N1607" t="str">
            <v>001710226701</v>
          </cell>
          <cell r="O1607" t="str">
            <v>4000-B 142ND AVE E</v>
          </cell>
          <cell r="P1607">
            <v>45408</v>
          </cell>
          <cell r="Q1607">
            <v>4</v>
          </cell>
          <cell r="R1607">
            <v>45350</v>
          </cell>
          <cell r="S1607">
            <v>45408</v>
          </cell>
          <cell r="T1607" t="str">
            <v>ZZZ</v>
          </cell>
        </row>
        <row r="1608">
          <cell r="N1608" t="str">
            <v>001710226713</v>
          </cell>
          <cell r="O1608" t="str">
            <v>4000-B 142ND AVE E</v>
          </cell>
          <cell r="P1608">
            <v>45433</v>
          </cell>
          <cell r="Q1608">
            <v>5</v>
          </cell>
          <cell r="R1608">
            <v>45350</v>
          </cell>
          <cell r="S1608">
            <v>45433</v>
          </cell>
          <cell r="T1608" t="str">
            <v>ZZZ</v>
          </cell>
        </row>
        <row r="1609">
          <cell r="N1609" t="str">
            <v>001710226713</v>
          </cell>
          <cell r="O1609" t="str">
            <v>4000-B 142ND AVE E</v>
          </cell>
          <cell r="P1609">
            <v>45433</v>
          </cell>
          <cell r="Q1609">
            <v>5</v>
          </cell>
          <cell r="R1609">
            <v>45350</v>
          </cell>
          <cell r="S1609">
            <v>45433</v>
          </cell>
          <cell r="T1609" t="str">
            <v>ZZZ</v>
          </cell>
        </row>
        <row r="1610">
          <cell r="N1610" t="str">
            <v>001790226816</v>
          </cell>
          <cell r="O1610" t="str">
            <v>25862 S SCHULTE CRT</v>
          </cell>
          <cell r="P1610">
            <v>45500</v>
          </cell>
          <cell r="Q1610">
            <v>7</v>
          </cell>
          <cell r="R1610">
            <v>45350</v>
          </cell>
          <cell r="S1610">
            <v>45500</v>
          </cell>
          <cell r="T1610" t="str">
            <v>ZZZ</v>
          </cell>
        </row>
        <row r="1611">
          <cell r="N1611" t="str">
            <v>001790226816</v>
          </cell>
          <cell r="O1611" t="str">
            <v>25862 S SCHULTE CRT</v>
          </cell>
          <cell r="P1611">
            <v>45500</v>
          </cell>
          <cell r="Q1611">
            <v>7</v>
          </cell>
          <cell r="R1611">
            <v>45350</v>
          </cell>
          <cell r="S1611">
            <v>45500</v>
          </cell>
          <cell r="T1611" t="str">
            <v>ZZZ</v>
          </cell>
        </row>
        <row r="1612">
          <cell r="N1612" t="str">
            <v>009600227276</v>
          </cell>
          <cell r="O1612" t="str">
            <v>11600-A RIVERSIDE DR</v>
          </cell>
          <cell r="P1612">
            <v>45450</v>
          </cell>
          <cell r="Q1612">
            <v>6</v>
          </cell>
          <cell r="R1612">
            <v>45350</v>
          </cell>
          <cell r="S1612">
            <v>45450</v>
          </cell>
          <cell r="T1612" t="str">
            <v>ZZZ</v>
          </cell>
        </row>
        <row r="1613">
          <cell r="N1613" t="str">
            <v>009600227276</v>
          </cell>
          <cell r="O1613" t="str">
            <v>11600-A RIVERSIDE DR</v>
          </cell>
          <cell r="P1613">
            <v>45450</v>
          </cell>
          <cell r="Q1613">
            <v>6</v>
          </cell>
          <cell r="R1613">
            <v>45350</v>
          </cell>
          <cell r="S1613">
            <v>45450</v>
          </cell>
          <cell r="T1613" t="str">
            <v>ZZZ</v>
          </cell>
        </row>
        <row r="1614">
          <cell r="N1614" t="str">
            <v>009600227305</v>
          </cell>
          <cell r="O1614" t="str">
            <v>11600-A RIVERSIDE DR</v>
          </cell>
          <cell r="P1614">
            <v>45499</v>
          </cell>
          <cell r="Q1614">
            <v>7</v>
          </cell>
          <cell r="R1614">
            <v>45350</v>
          </cell>
          <cell r="S1614">
            <v>45499</v>
          </cell>
          <cell r="T1614" t="str">
            <v>ZZZ</v>
          </cell>
        </row>
        <row r="1615">
          <cell r="N1615" t="str">
            <v>009600227305</v>
          </cell>
          <cell r="O1615" t="str">
            <v>11600-A RIVERSIDE DR</v>
          </cell>
          <cell r="P1615">
            <v>45499</v>
          </cell>
          <cell r="Q1615">
            <v>7</v>
          </cell>
          <cell r="R1615">
            <v>45350</v>
          </cell>
          <cell r="S1615">
            <v>45499</v>
          </cell>
          <cell r="T1615" t="str">
            <v>ZZZ</v>
          </cell>
        </row>
        <row r="1616">
          <cell r="N1616" t="str">
            <v>001750409561</v>
          </cell>
          <cell r="O1616" t="str">
            <v>10 COSTCO DRIVE</v>
          </cell>
          <cell r="P1616">
            <v>45498</v>
          </cell>
          <cell r="Q1616">
            <v>7</v>
          </cell>
          <cell r="R1616">
            <v>45397</v>
          </cell>
          <cell r="S1616">
            <v>45498</v>
          </cell>
          <cell r="T1616" t="str">
            <v>ZZZ</v>
          </cell>
        </row>
        <row r="1617">
          <cell r="N1617" t="str">
            <v>001750409561</v>
          </cell>
          <cell r="O1617" t="str">
            <v>10 COSTCO DRIVE</v>
          </cell>
          <cell r="P1617">
            <v>45498</v>
          </cell>
          <cell r="Q1617">
            <v>7</v>
          </cell>
          <cell r="R1617">
            <v>45397</v>
          </cell>
          <cell r="S1617">
            <v>45498</v>
          </cell>
          <cell r="T1617" t="str">
            <v>ZZZ</v>
          </cell>
        </row>
        <row r="1618">
          <cell r="N1618" t="str">
            <v>009360409335</v>
          </cell>
          <cell r="O1618" t="str">
            <v>8400 WEST SHERMAN</v>
          </cell>
          <cell r="P1618">
            <v>45533</v>
          </cell>
          <cell r="Q1618">
            <v>8</v>
          </cell>
          <cell r="R1618">
            <v>45397</v>
          </cell>
          <cell r="S1618">
            <v>45533</v>
          </cell>
          <cell r="T1618" t="str">
            <v>ZZZ</v>
          </cell>
        </row>
        <row r="1619">
          <cell r="N1619" t="str">
            <v>009360409335</v>
          </cell>
          <cell r="O1619" t="str">
            <v>8400 WEST SHERMAN</v>
          </cell>
          <cell r="P1619">
            <v>45533</v>
          </cell>
          <cell r="Q1619">
            <v>8</v>
          </cell>
          <cell r="R1619">
            <v>45397</v>
          </cell>
          <cell r="S1619">
            <v>45533</v>
          </cell>
          <cell r="T1619" t="str">
            <v>ZZZ</v>
          </cell>
        </row>
        <row r="1620">
          <cell r="N1620" t="str">
            <v>002670409451</v>
          </cell>
          <cell r="O1620" t="str">
            <v>3800 N. DIVISION</v>
          </cell>
          <cell r="P1620">
            <v>45518</v>
          </cell>
          <cell r="Q1620">
            <v>8</v>
          </cell>
          <cell r="R1620">
            <v>45397</v>
          </cell>
          <cell r="S1620">
            <v>45518</v>
          </cell>
          <cell r="T1620" t="str">
            <v>ZZZ</v>
          </cell>
        </row>
        <row r="1621">
          <cell r="N1621" t="str">
            <v>002670409451</v>
          </cell>
          <cell r="O1621" t="str">
            <v>3800 N. DIVISION</v>
          </cell>
          <cell r="P1621">
            <v>45518</v>
          </cell>
          <cell r="Q1621">
            <v>8</v>
          </cell>
          <cell r="R1621">
            <v>45397</v>
          </cell>
          <cell r="S1621">
            <v>45518</v>
          </cell>
          <cell r="T1621" t="str">
            <v>ZZZ</v>
          </cell>
        </row>
        <row r="1622">
          <cell r="N1622" t="str">
            <v>001710226704</v>
          </cell>
          <cell r="O1622" t="str">
            <v>4000-B 142ND AVE E</v>
          </cell>
          <cell r="P1622">
            <v>45415</v>
          </cell>
          <cell r="Q1622">
            <v>5</v>
          </cell>
          <cell r="R1622">
            <v>45350</v>
          </cell>
          <cell r="S1622">
            <v>45415</v>
          </cell>
          <cell r="T1622" t="str">
            <v>ZZZ</v>
          </cell>
        </row>
        <row r="1623">
          <cell r="N1623" t="str">
            <v>001710226704</v>
          </cell>
          <cell r="O1623" t="str">
            <v>4000-B 142ND AVE E</v>
          </cell>
          <cell r="P1623">
            <v>45415</v>
          </cell>
          <cell r="Q1623">
            <v>5</v>
          </cell>
          <cell r="R1623">
            <v>45350</v>
          </cell>
          <cell r="S1623">
            <v>45415</v>
          </cell>
          <cell r="T1623" t="str">
            <v>ZZZ</v>
          </cell>
        </row>
        <row r="1624">
          <cell r="N1624" t="str">
            <v>005840226331</v>
          </cell>
          <cell r="O1624" t="str">
            <v>5995 W 300 SOUTH STREET</v>
          </cell>
          <cell r="P1624">
            <v>45440</v>
          </cell>
          <cell r="Q1624">
            <v>5</v>
          </cell>
          <cell r="R1624">
            <v>45350</v>
          </cell>
          <cell r="S1624">
            <v>45440</v>
          </cell>
          <cell r="T1624" t="str">
            <v>ZZZ</v>
          </cell>
        </row>
        <row r="1625">
          <cell r="N1625" t="str">
            <v>005840226331</v>
          </cell>
          <cell r="O1625" t="str">
            <v>5995 W 300 SOUTH STREET</v>
          </cell>
          <cell r="P1625">
            <v>45440</v>
          </cell>
          <cell r="Q1625">
            <v>5</v>
          </cell>
          <cell r="R1625">
            <v>45350</v>
          </cell>
          <cell r="S1625">
            <v>45440</v>
          </cell>
          <cell r="T1625" t="str">
            <v>ZZZ</v>
          </cell>
        </row>
        <row r="1626">
          <cell r="N1626" t="str">
            <v>009360226482</v>
          </cell>
          <cell r="O1626" t="str">
            <v>8400 WEST SHERMAN</v>
          </cell>
          <cell r="P1626">
            <v>45457</v>
          </cell>
          <cell r="Q1626">
            <v>6</v>
          </cell>
          <cell r="R1626">
            <v>45350</v>
          </cell>
          <cell r="S1626">
            <v>45457</v>
          </cell>
          <cell r="T1626" t="str">
            <v>ZZZ</v>
          </cell>
        </row>
        <row r="1627">
          <cell r="N1627" t="str">
            <v>009360226482</v>
          </cell>
          <cell r="O1627" t="str">
            <v>8400 WEST SHERMAN</v>
          </cell>
          <cell r="P1627">
            <v>45457</v>
          </cell>
          <cell r="Q1627">
            <v>6</v>
          </cell>
          <cell r="R1627">
            <v>45350</v>
          </cell>
          <cell r="S1627">
            <v>45457</v>
          </cell>
          <cell r="T1627" t="str">
            <v>ZZZ</v>
          </cell>
        </row>
        <row r="1628">
          <cell r="N1628" t="str">
            <v>009600227296</v>
          </cell>
          <cell r="O1628" t="str">
            <v>11600-A RIVERSIDE DR</v>
          </cell>
          <cell r="P1628">
            <v>45471</v>
          </cell>
          <cell r="Q1628">
            <v>6</v>
          </cell>
          <cell r="R1628">
            <v>45350</v>
          </cell>
          <cell r="S1628">
            <v>45471</v>
          </cell>
          <cell r="T1628" t="str">
            <v>ZZZ</v>
          </cell>
        </row>
        <row r="1629">
          <cell r="N1629" t="str">
            <v>009600227296</v>
          </cell>
          <cell r="O1629" t="str">
            <v>11600-A RIVERSIDE DR</v>
          </cell>
          <cell r="P1629">
            <v>45471</v>
          </cell>
          <cell r="Q1629">
            <v>6</v>
          </cell>
          <cell r="R1629">
            <v>45350</v>
          </cell>
          <cell r="S1629">
            <v>45471</v>
          </cell>
          <cell r="T1629" t="str">
            <v>ZZZ</v>
          </cell>
        </row>
        <row r="1630">
          <cell r="N1630" t="str">
            <v>013860226363</v>
          </cell>
          <cell r="O1630" t="str">
            <v>26200 E 64TH AVE</v>
          </cell>
          <cell r="P1630">
            <v>45493</v>
          </cell>
          <cell r="Q1630">
            <v>7</v>
          </cell>
          <cell r="R1630">
            <v>45350</v>
          </cell>
          <cell r="S1630">
            <v>45493</v>
          </cell>
          <cell r="T1630" t="str">
            <v>ZZZ</v>
          </cell>
        </row>
        <row r="1631">
          <cell r="N1631" t="str">
            <v>013860226363</v>
          </cell>
          <cell r="O1631" t="str">
            <v>26200 E 64TH AVE</v>
          </cell>
          <cell r="P1631">
            <v>45493</v>
          </cell>
          <cell r="Q1631">
            <v>7</v>
          </cell>
          <cell r="R1631">
            <v>45350</v>
          </cell>
          <cell r="S1631">
            <v>45493</v>
          </cell>
          <cell r="T1631" t="str">
            <v>ZZZ</v>
          </cell>
        </row>
        <row r="1632">
          <cell r="N1632" t="str">
            <v>001751103676</v>
          </cell>
          <cell r="O1632" t="str">
            <v>10 COSTCO DRIVE</v>
          </cell>
          <cell r="P1632">
            <v>45367</v>
          </cell>
          <cell r="Q1632">
            <v>3</v>
          </cell>
          <cell r="R1632">
            <v>45371</v>
          </cell>
          <cell r="S1632">
            <v>45367</v>
          </cell>
          <cell r="T1632" t="str">
            <v>ZZZ</v>
          </cell>
        </row>
        <row r="1633">
          <cell r="N1633" t="str">
            <v>001751103676</v>
          </cell>
          <cell r="O1633" t="str">
            <v>10 COSTCO DRIVE</v>
          </cell>
          <cell r="P1633">
            <v>45367</v>
          </cell>
          <cell r="Q1633">
            <v>3</v>
          </cell>
          <cell r="R1633">
            <v>45371</v>
          </cell>
          <cell r="S1633">
            <v>45367</v>
          </cell>
          <cell r="T1633" t="str">
            <v>ZZZ</v>
          </cell>
        </row>
        <row r="1634">
          <cell r="N1634" t="str">
            <v>001710409417</v>
          </cell>
          <cell r="O1634" t="str">
            <v>4000-B 142ND AVE E</v>
          </cell>
          <cell r="P1634">
            <v>45578</v>
          </cell>
          <cell r="Q1634">
            <v>10</v>
          </cell>
          <cell r="R1634">
            <v>45397</v>
          </cell>
          <cell r="S1634">
            <v>45578</v>
          </cell>
          <cell r="T1634" t="str">
            <v>ZZZ</v>
          </cell>
        </row>
        <row r="1635">
          <cell r="N1635" t="str">
            <v>001710409417</v>
          </cell>
          <cell r="O1635" t="str">
            <v>4000-B 142ND AVE E</v>
          </cell>
          <cell r="P1635">
            <v>45578</v>
          </cell>
          <cell r="Q1635">
            <v>10</v>
          </cell>
          <cell r="R1635">
            <v>45397</v>
          </cell>
          <cell r="S1635">
            <v>45578</v>
          </cell>
          <cell r="T1635" t="str">
            <v>ZZZ</v>
          </cell>
        </row>
        <row r="1636">
          <cell r="N1636" t="str">
            <v>002620409426</v>
          </cell>
          <cell r="O1636" t="str">
            <v>4250 S. FULTON PARKWAY</v>
          </cell>
          <cell r="P1636">
            <v>45531</v>
          </cell>
          <cell r="Q1636">
            <v>8</v>
          </cell>
          <cell r="R1636">
            <v>45397</v>
          </cell>
          <cell r="S1636">
            <v>45531</v>
          </cell>
          <cell r="T1636" t="str">
            <v>ZZZ</v>
          </cell>
        </row>
        <row r="1637">
          <cell r="N1637" t="str">
            <v>002670614420</v>
          </cell>
          <cell r="O1637" t="str">
            <v>3800 N. DIVISION</v>
          </cell>
          <cell r="P1637">
            <v>45001</v>
          </cell>
          <cell r="Q1637">
            <v>3</v>
          </cell>
          <cell r="R1637">
            <v>44970</v>
          </cell>
          <cell r="S1637">
            <v>45001</v>
          </cell>
          <cell r="T1637" t="str">
            <v>ZZZ</v>
          </cell>
        </row>
        <row r="1638">
          <cell r="N1638" t="str">
            <v>002670614420</v>
          </cell>
          <cell r="O1638" t="str">
            <v>3800 N. DIVISION</v>
          </cell>
          <cell r="P1638">
            <v>45001</v>
          </cell>
          <cell r="Q1638">
            <v>3</v>
          </cell>
          <cell r="R1638">
            <v>44970</v>
          </cell>
          <cell r="S1638">
            <v>45001</v>
          </cell>
          <cell r="T1638" t="str">
            <v>ZZZ</v>
          </cell>
        </row>
        <row r="1639">
          <cell r="N1639" t="str">
            <v>002670614420</v>
          </cell>
          <cell r="O1639" t="str">
            <v>3800 N. DIVISION</v>
          </cell>
          <cell r="P1639">
            <v>45001</v>
          </cell>
          <cell r="Q1639">
            <v>3</v>
          </cell>
          <cell r="R1639">
            <v>44970</v>
          </cell>
          <cell r="S1639">
            <v>45001</v>
          </cell>
          <cell r="T1639" t="str">
            <v>ZZZ</v>
          </cell>
        </row>
        <row r="1640">
          <cell r="N1640" t="str">
            <v>002620726333</v>
          </cell>
          <cell r="O1640" t="str">
            <v>4250 S. FULTON PARKWAY</v>
          </cell>
          <cell r="P1640">
            <v>45286</v>
          </cell>
          <cell r="Q1640">
            <v>12</v>
          </cell>
          <cell r="R1640">
            <v>45134</v>
          </cell>
          <cell r="S1640">
            <v>45286</v>
          </cell>
          <cell r="T1640" t="str">
            <v>ZZZ</v>
          </cell>
        </row>
        <row r="1641">
          <cell r="N1641" t="str">
            <v>002620726333</v>
          </cell>
          <cell r="O1641" t="str">
            <v>4250 S. FULTON PARKWAY</v>
          </cell>
          <cell r="P1641">
            <v>45286</v>
          </cell>
          <cell r="Q1641">
            <v>12</v>
          </cell>
          <cell r="R1641">
            <v>45134</v>
          </cell>
          <cell r="S1641">
            <v>45286</v>
          </cell>
          <cell r="T1641" t="str">
            <v>ZZZ</v>
          </cell>
        </row>
        <row r="1642">
          <cell r="N1642" t="str">
            <v>001751103674</v>
          </cell>
          <cell r="O1642" t="str">
            <v>10 COSTCO DRIVE</v>
          </cell>
          <cell r="P1642">
            <v>45367</v>
          </cell>
          <cell r="Q1642">
            <v>3</v>
          </cell>
          <cell r="R1642">
            <v>45236</v>
          </cell>
          <cell r="S1642">
            <v>45367</v>
          </cell>
          <cell r="T1642" t="str">
            <v>ZZZ</v>
          </cell>
        </row>
        <row r="1643">
          <cell r="N1643" t="str">
            <v>001751103674</v>
          </cell>
          <cell r="O1643" t="str">
            <v>10 COSTCO DRIVE</v>
          </cell>
          <cell r="P1643">
            <v>45367</v>
          </cell>
          <cell r="Q1643">
            <v>3</v>
          </cell>
          <cell r="R1643">
            <v>45236</v>
          </cell>
          <cell r="S1643">
            <v>45367</v>
          </cell>
          <cell r="T1643" t="str">
            <v>ZZZ</v>
          </cell>
        </row>
        <row r="1644">
          <cell r="N1644" t="str">
            <v>001710226738</v>
          </cell>
          <cell r="O1644" t="str">
            <v>4000-B 142ND AVE E</v>
          </cell>
          <cell r="P1644">
            <v>45493</v>
          </cell>
          <cell r="Q1644">
            <v>7</v>
          </cell>
          <cell r="R1644">
            <v>45350</v>
          </cell>
          <cell r="S1644">
            <v>45493</v>
          </cell>
          <cell r="T1644" t="str">
            <v>ZZZ</v>
          </cell>
        </row>
        <row r="1645">
          <cell r="N1645" t="str">
            <v>001710226738</v>
          </cell>
          <cell r="O1645" t="str">
            <v>4000-B 142ND AVE E</v>
          </cell>
          <cell r="P1645">
            <v>45493</v>
          </cell>
          <cell r="Q1645">
            <v>7</v>
          </cell>
          <cell r="R1645">
            <v>45350</v>
          </cell>
          <cell r="S1645">
            <v>45493</v>
          </cell>
          <cell r="T1645" t="str">
            <v>ZZZ</v>
          </cell>
        </row>
        <row r="1646">
          <cell r="N1646" t="str">
            <v>001790226756</v>
          </cell>
          <cell r="O1646" t="str">
            <v>25862 S SCHULTE CRT</v>
          </cell>
          <cell r="P1646">
            <v>45412</v>
          </cell>
          <cell r="Q1646">
            <v>4</v>
          </cell>
          <cell r="R1646">
            <v>45350</v>
          </cell>
          <cell r="S1646">
            <v>45412</v>
          </cell>
          <cell r="T1646" t="str">
            <v>ZZZ</v>
          </cell>
        </row>
        <row r="1647">
          <cell r="N1647" t="str">
            <v>001790226756</v>
          </cell>
          <cell r="O1647" t="str">
            <v>25862 S SCHULTE CRT</v>
          </cell>
          <cell r="P1647">
            <v>45412</v>
          </cell>
          <cell r="Q1647">
            <v>4</v>
          </cell>
          <cell r="R1647">
            <v>45350</v>
          </cell>
          <cell r="S1647">
            <v>45412</v>
          </cell>
          <cell r="T1647" t="str">
            <v>ZZZ</v>
          </cell>
        </row>
        <row r="1648">
          <cell r="N1648" t="str">
            <v>001790226770</v>
          </cell>
          <cell r="O1648" t="str">
            <v>25862 S SCHULTE CRT</v>
          </cell>
          <cell r="P1648">
            <v>45433</v>
          </cell>
          <cell r="Q1648">
            <v>5</v>
          </cell>
          <cell r="R1648">
            <v>45350</v>
          </cell>
          <cell r="S1648">
            <v>45433</v>
          </cell>
          <cell r="T1648" t="str">
            <v>ZZZ</v>
          </cell>
        </row>
        <row r="1649">
          <cell r="N1649" t="str">
            <v>001790226770</v>
          </cell>
          <cell r="O1649" t="str">
            <v>25862 S SCHULTE CRT</v>
          </cell>
          <cell r="P1649">
            <v>45433</v>
          </cell>
          <cell r="Q1649">
            <v>5</v>
          </cell>
          <cell r="R1649">
            <v>45350</v>
          </cell>
          <cell r="S1649">
            <v>45433</v>
          </cell>
          <cell r="T1649" t="str">
            <v>ZZZ</v>
          </cell>
        </row>
        <row r="1650">
          <cell r="N1650" t="str">
            <v>009360226486</v>
          </cell>
          <cell r="O1650" t="str">
            <v>8400 WEST SHERMAN</v>
          </cell>
          <cell r="P1650">
            <v>45478</v>
          </cell>
          <cell r="Q1650">
            <v>7</v>
          </cell>
          <cell r="R1650">
            <v>45350</v>
          </cell>
          <cell r="S1650">
            <v>45478</v>
          </cell>
          <cell r="T1650" t="str">
            <v>ZZZ</v>
          </cell>
        </row>
        <row r="1651">
          <cell r="N1651" t="str">
            <v>009360226486</v>
          </cell>
          <cell r="O1651" t="str">
            <v>8400 WEST SHERMAN</v>
          </cell>
          <cell r="P1651">
            <v>45478</v>
          </cell>
          <cell r="Q1651">
            <v>7</v>
          </cell>
          <cell r="R1651">
            <v>45350</v>
          </cell>
          <cell r="S1651">
            <v>45478</v>
          </cell>
          <cell r="T1651" t="str">
            <v>ZZZ</v>
          </cell>
        </row>
        <row r="1652">
          <cell r="N1652" t="str">
            <v>009600227295</v>
          </cell>
          <cell r="O1652" t="str">
            <v>11600-A RIVERSIDE DR</v>
          </cell>
          <cell r="P1652">
            <v>45471</v>
          </cell>
          <cell r="Q1652">
            <v>6</v>
          </cell>
          <cell r="R1652">
            <v>45350</v>
          </cell>
          <cell r="S1652">
            <v>45471</v>
          </cell>
          <cell r="T1652" t="str">
            <v>ZZZ</v>
          </cell>
        </row>
        <row r="1653">
          <cell r="N1653" t="str">
            <v>009600227295</v>
          </cell>
          <cell r="O1653" t="str">
            <v>11600-A RIVERSIDE DR</v>
          </cell>
          <cell r="P1653">
            <v>45471</v>
          </cell>
          <cell r="Q1653">
            <v>6</v>
          </cell>
          <cell r="R1653">
            <v>45350</v>
          </cell>
          <cell r="S1653">
            <v>45471</v>
          </cell>
          <cell r="T1653" t="str">
            <v>ZZZ</v>
          </cell>
        </row>
        <row r="1654">
          <cell r="N1654" t="str">
            <v>009600227310</v>
          </cell>
          <cell r="O1654" t="str">
            <v>11600-A RIVERSIDE DR</v>
          </cell>
          <cell r="P1654">
            <v>45513</v>
          </cell>
          <cell r="Q1654">
            <v>8</v>
          </cell>
          <cell r="R1654">
            <v>45350</v>
          </cell>
          <cell r="S1654">
            <v>45513</v>
          </cell>
          <cell r="T1654" t="str">
            <v>ZZZ</v>
          </cell>
        </row>
        <row r="1655">
          <cell r="N1655" t="str">
            <v>009600227310</v>
          </cell>
          <cell r="O1655" t="str">
            <v>11600-A RIVERSIDE DR</v>
          </cell>
          <cell r="P1655">
            <v>45513</v>
          </cell>
          <cell r="Q1655">
            <v>8</v>
          </cell>
          <cell r="R1655">
            <v>45350</v>
          </cell>
          <cell r="S1655">
            <v>45513</v>
          </cell>
          <cell r="T1655" t="str">
            <v>ZZZ</v>
          </cell>
        </row>
        <row r="1656">
          <cell r="N1656" t="str">
            <v>009600227347</v>
          </cell>
          <cell r="O1656" t="str">
            <v>11600-A RIVERSIDE DR</v>
          </cell>
          <cell r="P1656">
            <v>45500</v>
          </cell>
          <cell r="Q1656">
            <v>7</v>
          </cell>
          <cell r="R1656">
            <v>45350</v>
          </cell>
          <cell r="S1656">
            <v>45500</v>
          </cell>
          <cell r="T1656" t="str">
            <v>ZZZ</v>
          </cell>
        </row>
        <row r="1657">
          <cell r="N1657" t="str">
            <v>009600227347</v>
          </cell>
          <cell r="O1657" t="str">
            <v>11600-A RIVERSIDE DR</v>
          </cell>
          <cell r="P1657">
            <v>45500</v>
          </cell>
          <cell r="Q1657">
            <v>7</v>
          </cell>
          <cell r="R1657">
            <v>45350</v>
          </cell>
          <cell r="S1657">
            <v>45500</v>
          </cell>
          <cell r="T1657" t="str">
            <v>ZZZ</v>
          </cell>
        </row>
        <row r="1658">
          <cell r="N1658" t="str">
            <v>010520319265</v>
          </cell>
          <cell r="O1658" t="str">
            <v>5236 INTERCOASTAL DRIVE</v>
          </cell>
          <cell r="P1658">
            <v>45447</v>
          </cell>
          <cell r="Q1658">
            <v>6</v>
          </cell>
          <cell r="R1658">
            <v>45371</v>
          </cell>
          <cell r="S1658">
            <v>45447</v>
          </cell>
          <cell r="T1658" t="str">
            <v>ZZZ</v>
          </cell>
        </row>
        <row r="1659">
          <cell r="N1659" t="str">
            <v>002620409432</v>
          </cell>
          <cell r="O1659" t="str">
            <v>4250 S. FULTON PARKWAY</v>
          </cell>
          <cell r="P1659">
            <v>45572</v>
          </cell>
          <cell r="Q1659">
            <v>10</v>
          </cell>
          <cell r="R1659">
            <v>45397</v>
          </cell>
          <cell r="S1659">
            <v>45572</v>
          </cell>
          <cell r="T1659" t="str">
            <v>ZZZ</v>
          </cell>
        </row>
        <row r="1660">
          <cell r="N1660" t="str">
            <v>002620409432</v>
          </cell>
          <cell r="O1660" t="str">
            <v>4250 S. FULTON PARKWAY</v>
          </cell>
          <cell r="P1660">
            <v>45572</v>
          </cell>
          <cell r="Q1660">
            <v>10</v>
          </cell>
          <cell r="R1660">
            <v>45397</v>
          </cell>
          <cell r="S1660">
            <v>45572</v>
          </cell>
          <cell r="T1660" t="str">
            <v>ZZZ</v>
          </cell>
        </row>
        <row r="1661">
          <cell r="N1661" t="str">
            <v>002880409271</v>
          </cell>
          <cell r="O1661" t="str">
            <v>3730 MOUNTAIN CREEK PKWY</v>
          </cell>
          <cell r="P1661">
            <v>45516</v>
          </cell>
          <cell r="Q1661">
            <v>8</v>
          </cell>
          <cell r="R1661">
            <v>45397</v>
          </cell>
          <cell r="S1661">
            <v>45516</v>
          </cell>
          <cell r="T1661" t="str">
            <v>ZZZ</v>
          </cell>
        </row>
        <row r="1662">
          <cell r="N1662" t="str">
            <v>002880409271</v>
          </cell>
          <cell r="O1662" t="str">
            <v>3730 MOUNTAIN CREEK PKWY</v>
          </cell>
          <cell r="P1662">
            <v>45516</v>
          </cell>
          <cell r="Q1662">
            <v>8</v>
          </cell>
          <cell r="R1662">
            <v>45397</v>
          </cell>
          <cell r="S1662">
            <v>45516</v>
          </cell>
          <cell r="T1662" t="str">
            <v>ZZZ</v>
          </cell>
        </row>
        <row r="1663">
          <cell r="N1663" t="str">
            <v>009360409339</v>
          </cell>
          <cell r="O1663" t="str">
            <v>8400 WEST SHERMAN</v>
          </cell>
          <cell r="P1663">
            <v>45565</v>
          </cell>
          <cell r="Q1663">
            <v>9</v>
          </cell>
          <cell r="R1663">
            <v>45397</v>
          </cell>
          <cell r="S1663">
            <v>45565</v>
          </cell>
          <cell r="T1663" t="str">
            <v>ZZZ</v>
          </cell>
        </row>
        <row r="1664">
          <cell r="N1664" t="str">
            <v>009360409339</v>
          </cell>
          <cell r="O1664" t="str">
            <v>8400 WEST SHERMAN</v>
          </cell>
          <cell r="P1664">
            <v>45565</v>
          </cell>
          <cell r="Q1664">
            <v>9</v>
          </cell>
          <cell r="R1664">
            <v>45397</v>
          </cell>
          <cell r="S1664">
            <v>45565</v>
          </cell>
          <cell r="T1664" t="str">
            <v>ZZZ</v>
          </cell>
        </row>
        <row r="1665">
          <cell r="N1665" t="str">
            <v>009600409745</v>
          </cell>
          <cell r="O1665" t="str">
            <v>11600-A RIVERSIDE DR</v>
          </cell>
          <cell r="P1665">
            <v>45604</v>
          </cell>
          <cell r="Q1665">
            <v>11</v>
          </cell>
          <cell r="R1665">
            <v>45397</v>
          </cell>
          <cell r="S1665">
            <v>45604</v>
          </cell>
          <cell r="T1665" t="str">
            <v>ZZZ</v>
          </cell>
        </row>
        <row r="1666">
          <cell r="N1666" t="str">
            <v>009600409745</v>
          </cell>
          <cell r="O1666" t="str">
            <v>11600-A RIVERSIDE DR</v>
          </cell>
          <cell r="P1666">
            <v>45604</v>
          </cell>
          <cell r="Q1666">
            <v>11</v>
          </cell>
          <cell r="R1666">
            <v>45397</v>
          </cell>
          <cell r="S1666">
            <v>45604</v>
          </cell>
          <cell r="T1666" t="str">
            <v>ZZZ</v>
          </cell>
        </row>
        <row r="1667">
          <cell r="N1667" t="str">
            <v>009600227267</v>
          </cell>
          <cell r="O1667" t="str">
            <v>11600-A RIVERSIDE DR</v>
          </cell>
          <cell r="P1667">
            <v>45436</v>
          </cell>
          <cell r="Q1667">
            <v>5</v>
          </cell>
          <cell r="R1667">
            <v>45350</v>
          </cell>
          <cell r="S1667">
            <v>45436</v>
          </cell>
          <cell r="T1667" t="str">
            <v>ZZZ</v>
          </cell>
        </row>
        <row r="1668">
          <cell r="N1668" t="str">
            <v>009600227332</v>
          </cell>
          <cell r="O1668" t="str">
            <v>11600-A RIVERSIDE DR</v>
          </cell>
          <cell r="P1668">
            <v>45422</v>
          </cell>
          <cell r="Q1668">
            <v>5</v>
          </cell>
          <cell r="R1668">
            <v>45350</v>
          </cell>
          <cell r="S1668">
            <v>45422</v>
          </cell>
          <cell r="T1668" t="str">
            <v>ZZZ</v>
          </cell>
        </row>
        <row r="1669">
          <cell r="N1669" t="str">
            <v>009600227332</v>
          </cell>
          <cell r="O1669" t="str">
            <v>11600-A RIVERSIDE DR</v>
          </cell>
          <cell r="P1669">
            <v>45422</v>
          </cell>
          <cell r="Q1669">
            <v>5</v>
          </cell>
          <cell r="R1669">
            <v>45350</v>
          </cell>
          <cell r="S1669">
            <v>45422</v>
          </cell>
          <cell r="T1669" t="str">
            <v>ZZZ</v>
          </cell>
        </row>
        <row r="1670">
          <cell r="N1670" t="str">
            <v>009600227339</v>
          </cell>
          <cell r="O1670" t="str">
            <v>11600-A RIVERSIDE DR</v>
          </cell>
          <cell r="P1670">
            <v>45464</v>
          </cell>
          <cell r="Q1670">
            <v>6</v>
          </cell>
          <cell r="R1670">
            <v>45350</v>
          </cell>
          <cell r="S1670">
            <v>45464</v>
          </cell>
          <cell r="T1670" t="str">
            <v>ZZZ</v>
          </cell>
        </row>
        <row r="1671">
          <cell r="N1671" t="str">
            <v>009600227339</v>
          </cell>
          <cell r="O1671" t="str">
            <v>11600-A RIVERSIDE DR</v>
          </cell>
          <cell r="P1671">
            <v>45464</v>
          </cell>
          <cell r="Q1671">
            <v>6</v>
          </cell>
          <cell r="R1671">
            <v>45350</v>
          </cell>
          <cell r="S1671">
            <v>45464</v>
          </cell>
          <cell r="T1671" t="str">
            <v>ZZZ</v>
          </cell>
        </row>
        <row r="1672">
          <cell r="N1672" t="str">
            <v>001790319300</v>
          </cell>
          <cell r="O1672" t="str">
            <v>25862 S SCHULTE CRT</v>
          </cell>
          <cell r="P1672">
            <v>45473</v>
          </cell>
          <cell r="Q1672">
            <v>6</v>
          </cell>
          <cell r="R1672">
            <v>45371</v>
          </cell>
          <cell r="S1672">
            <v>45473</v>
          </cell>
          <cell r="T1672" t="str">
            <v>ZZZ</v>
          </cell>
        </row>
        <row r="1673">
          <cell r="N1673" t="str">
            <v>002670319255</v>
          </cell>
          <cell r="O1673" t="str">
            <v>3800 N. DIVISION</v>
          </cell>
          <cell r="P1673">
            <v>45473</v>
          </cell>
          <cell r="Q1673">
            <v>6</v>
          </cell>
          <cell r="R1673">
            <v>45371</v>
          </cell>
          <cell r="S1673">
            <v>45473</v>
          </cell>
          <cell r="T1673" t="str">
            <v>ZZZ</v>
          </cell>
        </row>
        <row r="1674">
          <cell r="N1674" t="str">
            <v>001750409579</v>
          </cell>
          <cell r="O1674" t="str">
            <v>10 COSTCO DRIVE</v>
          </cell>
          <cell r="P1674">
            <v>45599</v>
          </cell>
          <cell r="Q1674">
            <v>11</v>
          </cell>
          <cell r="R1674">
            <v>45397</v>
          </cell>
          <cell r="S1674">
            <v>45599</v>
          </cell>
          <cell r="T1674" t="str">
            <v>ZZZ</v>
          </cell>
        </row>
        <row r="1675">
          <cell r="N1675" t="str">
            <v>001750409579</v>
          </cell>
          <cell r="O1675" t="str">
            <v>10 COSTCO DRIVE</v>
          </cell>
          <cell r="P1675">
            <v>45599</v>
          </cell>
          <cell r="Q1675">
            <v>11</v>
          </cell>
          <cell r="R1675">
            <v>45397</v>
          </cell>
          <cell r="S1675">
            <v>45599</v>
          </cell>
          <cell r="T1675" t="str">
            <v>ZZZ</v>
          </cell>
        </row>
        <row r="1676">
          <cell r="N1676" t="str">
            <v>009360409334</v>
          </cell>
          <cell r="O1676" t="str">
            <v>8400 WEST SHERMAN</v>
          </cell>
          <cell r="P1676">
            <v>45524</v>
          </cell>
          <cell r="Q1676">
            <v>8</v>
          </cell>
          <cell r="R1676">
            <v>45397</v>
          </cell>
          <cell r="S1676">
            <v>45524</v>
          </cell>
          <cell r="T1676" t="str">
            <v>ZZZ</v>
          </cell>
        </row>
        <row r="1677">
          <cell r="N1677" t="str">
            <v>009360409334</v>
          </cell>
          <cell r="O1677" t="str">
            <v>8400 WEST SHERMAN</v>
          </cell>
          <cell r="P1677">
            <v>45524</v>
          </cell>
          <cell r="Q1677">
            <v>8</v>
          </cell>
          <cell r="R1677">
            <v>45397</v>
          </cell>
          <cell r="S1677">
            <v>45524</v>
          </cell>
          <cell r="T1677" t="str">
            <v>ZZZ</v>
          </cell>
        </row>
        <row r="1678">
          <cell r="N1678" t="str">
            <v>010520409435</v>
          </cell>
          <cell r="O1678" t="str">
            <v>5236 INTERCOASTAL DRIVE</v>
          </cell>
          <cell r="P1678">
            <v>45571</v>
          </cell>
          <cell r="Q1678">
            <v>10</v>
          </cell>
          <cell r="R1678">
            <v>45397</v>
          </cell>
          <cell r="S1678">
            <v>45571</v>
          </cell>
          <cell r="T1678" t="str">
            <v>ZZZ</v>
          </cell>
        </row>
        <row r="1679">
          <cell r="N1679" t="str">
            <v>010520409435</v>
          </cell>
          <cell r="O1679" t="str">
            <v>5236 INTERCOASTAL DRIVE</v>
          </cell>
          <cell r="P1679">
            <v>45571</v>
          </cell>
          <cell r="Q1679">
            <v>10</v>
          </cell>
          <cell r="R1679">
            <v>45397</v>
          </cell>
          <cell r="S1679">
            <v>45571</v>
          </cell>
          <cell r="T1679" t="str">
            <v>ZZZ</v>
          </cell>
        </row>
        <row r="1680">
          <cell r="N1680" t="str">
            <v>001710620762</v>
          </cell>
          <cell r="O1680" t="str">
            <v>4000-B 142ND AVE E</v>
          </cell>
          <cell r="P1680">
            <v>45616</v>
          </cell>
          <cell r="Q1680">
            <v>11</v>
          </cell>
          <cell r="R1680">
            <v>45463</v>
          </cell>
          <cell r="S1680">
            <v>45616</v>
          </cell>
          <cell r="T1680" t="str">
            <v>ZZZ</v>
          </cell>
        </row>
        <row r="1681">
          <cell r="N1681" t="str">
            <v>001710620762</v>
          </cell>
          <cell r="O1681" t="str">
            <v>4000-B 142ND AVE E</v>
          </cell>
          <cell r="P1681">
            <v>45616</v>
          </cell>
          <cell r="Q1681">
            <v>11</v>
          </cell>
          <cell r="R1681">
            <v>45463</v>
          </cell>
          <cell r="S1681">
            <v>45616</v>
          </cell>
          <cell r="T1681" t="str">
            <v>ZZZ</v>
          </cell>
        </row>
        <row r="1682">
          <cell r="N1682" t="str">
            <v>001710226718</v>
          </cell>
          <cell r="O1682" t="str">
            <v>4000-B 142ND AVE E</v>
          </cell>
          <cell r="P1682">
            <v>45472</v>
          </cell>
          <cell r="Q1682">
            <v>6</v>
          </cell>
          <cell r="R1682">
            <v>45350</v>
          </cell>
          <cell r="S1682">
            <v>45472</v>
          </cell>
          <cell r="T1682" t="str">
            <v>ZZZ</v>
          </cell>
        </row>
        <row r="1683">
          <cell r="N1683" t="str">
            <v>001710226718</v>
          </cell>
          <cell r="O1683" t="str">
            <v>4000-B 142ND AVE E</v>
          </cell>
          <cell r="P1683">
            <v>45472</v>
          </cell>
          <cell r="Q1683">
            <v>6</v>
          </cell>
          <cell r="R1683">
            <v>45350</v>
          </cell>
          <cell r="S1683">
            <v>45472</v>
          </cell>
          <cell r="T1683" t="str">
            <v>ZZZ</v>
          </cell>
        </row>
        <row r="1684">
          <cell r="N1684" t="str">
            <v>001790226759</v>
          </cell>
          <cell r="O1684" t="str">
            <v>25862 S SCHULTE CRT</v>
          </cell>
          <cell r="P1684">
            <v>45419</v>
          </cell>
          <cell r="Q1684">
            <v>5</v>
          </cell>
          <cell r="R1684">
            <v>45350</v>
          </cell>
          <cell r="S1684">
            <v>45419</v>
          </cell>
          <cell r="T1684" t="str">
            <v>ZZZ</v>
          </cell>
        </row>
        <row r="1685">
          <cell r="N1685" t="str">
            <v>001790226759</v>
          </cell>
          <cell r="O1685" t="str">
            <v>25862 S SCHULTE CRT</v>
          </cell>
          <cell r="P1685">
            <v>45419</v>
          </cell>
          <cell r="Q1685">
            <v>5</v>
          </cell>
          <cell r="R1685">
            <v>45350</v>
          </cell>
          <cell r="S1685">
            <v>45419</v>
          </cell>
          <cell r="T1685" t="str">
            <v>ZZZ</v>
          </cell>
        </row>
        <row r="1686">
          <cell r="N1686" t="str">
            <v>001790226772</v>
          </cell>
          <cell r="O1686" t="str">
            <v>25862 S SCHULTE CRT</v>
          </cell>
          <cell r="P1686">
            <v>45440</v>
          </cell>
          <cell r="Q1686">
            <v>5</v>
          </cell>
          <cell r="R1686">
            <v>45350</v>
          </cell>
          <cell r="S1686">
            <v>45440</v>
          </cell>
          <cell r="T1686" t="str">
            <v>ZZZ</v>
          </cell>
        </row>
        <row r="1687">
          <cell r="N1687" t="str">
            <v>001790226772</v>
          </cell>
          <cell r="O1687" t="str">
            <v>25862 S SCHULTE CRT</v>
          </cell>
          <cell r="P1687">
            <v>45440</v>
          </cell>
          <cell r="Q1687">
            <v>5</v>
          </cell>
          <cell r="R1687">
            <v>45350</v>
          </cell>
          <cell r="S1687">
            <v>45440</v>
          </cell>
          <cell r="T1687" t="str">
            <v>ZZZ</v>
          </cell>
        </row>
        <row r="1688">
          <cell r="N1688" t="str">
            <v>001750409568</v>
          </cell>
          <cell r="O1688" t="str">
            <v>10 COSTCO DRIVE</v>
          </cell>
          <cell r="P1688">
            <v>45510</v>
          </cell>
          <cell r="Q1688">
            <v>8</v>
          </cell>
          <cell r="R1688">
            <v>45397</v>
          </cell>
          <cell r="S1688">
            <v>45510</v>
          </cell>
          <cell r="T1688" t="str">
            <v>ZZZ</v>
          </cell>
        </row>
        <row r="1689">
          <cell r="N1689" t="str">
            <v>001750409568</v>
          </cell>
          <cell r="O1689" t="str">
            <v>10 COSTCO DRIVE</v>
          </cell>
          <cell r="P1689">
            <v>45510</v>
          </cell>
          <cell r="Q1689">
            <v>8</v>
          </cell>
          <cell r="R1689">
            <v>45397</v>
          </cell>
          <cell r="S1689">
            <v>45510</v>
          </cell>
          <cell r="T1689" t="str">
            <v>ZZZ</v>
          </cell>
        </row>
        <row r="1690">
          <cell r="N1690" t="str">
            <v>002880409273</v>
          </cell>
          <cell r="O1690" t="str">
            <v>3730 MOUNTAIN CREEK PKWY</v>
          </cell>
          <cell r="P1690">
            <v>45543</v>
          </cell>
          <cell r="Q1690">
            <v>9</v>
          </cell>
          <cell r="R1690">
            <v>45397</v>
          </cell>
          <cell r="S1690">
            <v>45543</v>
          </cell>
          <cell r="T1690" t="str">
            <v>ZZZ</v>
          </cell>
        </row>
        <row r="1691">
          <cell r="N1691" t="str">
            <v>002880409273</v>
          </cell>
          <cell r="O1691" t="str">
            <v>3730 MOUNTAIN CREEK PKWY</v>
          </cell>
          <cell r="P1691">
            <v>45543</v>
          </cell>
          <cell r="Q1691">
            <v>9</v>
          </cell>
          <cell r="R1691">
            <v>45397</v>
          </cell>
          <cell r="S1691">
            <v>45543</v>
          </cell>
          <cell r="T1691" t="str">
            <v>ZZZ</v>
          </cell>
        </row>
        <row r="1692">
          <cell r="N1692" t="str">
            <v>002620409537</v>
          </cell>
          <cell r="O1692" t="str">
            <v>4250 S. FULTON PARKWAY</v>
          </cell>
          <cell r="P1692">
            <v>45492</v>
          </cell>
          <cell r="Q1692">
            <v>7</v>
          </cell>
          <cell r="R1692">
            <v>45397</v>
          </cell>
          <cell r="S1692">
            <v>45492</v>
          </cell>
          <cell r="T1692" t="str">
            <v>ZZZ</v>
          </cell>
        </row>
        <row r="1693">
          <cell r="N1693" t="str">
            <v>002620409537</v>
          </cell>
          <cell r="O1693" t="str">
            <v>4250 S. FULTON PARKWAY</v>
          </cell>
          <cell r="P1693">
            <v>45492</v>
          </cell>
          <cell r="Q1693">
            <v>7</v>
          </cell>
          <cell r="R1693">
            <v>45397</v>
          </cell>
          <cell r="S1693">
            <v>45492</v>
          </cell>
          <cell r="T1693" t="str">
            <v>ZZZ</v>
          </cell>
        </row>
        <row r="1694">
          <cell r="N1694" t="str">
            <v>001790620596</v>
          </cell>
          <cell r="O1694" t="str">
            <v>25862 S SCHULTE CRT</v>
          </cell>
          <cell r="P1694">
            <v>45572</v>
          </cell>
          <cell r="Q1694">
            <v>10</v>
          </cell>
          <cell r="R1694">
            <v>45463</v>
          </cell>
          <cell r="S1694">
            <v>45572</v>
          </cell>
          <cell r="T1694" t="str">
            <v>ZZZ</v>
          </cell>
        </row>
        <row r="1695">
          <cell r="N1695" t="str">
            <v>001790620596</v>
          </cell>
          <cell r="O1695" t="str">
            <v>25862 S SCHULTE CRT</v>
          </cell>
          <cell r="P1695">
            <v>45572</v>
          </cell>
          <cell r="Q1695">
            <v>10</v>
          </cell>
          <cell r="R1695">
            <v>45463</v>
          </cell>
          <cell r="S1695">
            <v>45572</v>
          </cell>
          <cell r="T1695" t="str">
            <v>ZZZ</v>
          </cell>
        </row>
        <row r="1696">
          <cell r="N1696" t="str">
            <v>001790620622</v>
          </cell>
          <cell r="O1696" t="str">
            <v>25862 S SCHULTE CRT</v>
          </cell>
          <cell r="P1696">
            <v>45604</v>
          </cell>
          <cell r="Q1696">
            <v>11</v>
          </cell>
          <cell r="R1696">
            <v>45463</v>
          </cell>
          <cell r="S1696">
            <v>45604</v>
          </cell>
          <cell r="T1696" t="str">
            <v>ZZZ</v>
          </cell>
        </row>
        <row r="1697">
          <cell r="N1697" t="str">
            <v>002671103373</v>
          </cell>
          <cell r="O1697" t="str">
            <v>3800 N. DIVISION</v>
          </cell>
          <cell r="P1697">
            <v>45369</v>
          </cell>
          <cell r="Q1697">
            <v>3</v>
          </cell>
          <cell r="R1697">
            <v>45371</v>
          </cell>
          <cell r="S1697">
            <v>45369</v>
          </cell>
          <cell r="T1697" t="str">
            <v>ZZZ</v>
          </cell>
        </row>
        <row r="1698">
          <cell r="N1698" t="str">
            <v>002671103373</v>
          </cell>
          <cell r="O1698" t="str">
            <v>3800 N. DIVISION</v>
          </cell>
          <cell r="P1698">
            <v>45369</v>
          </cell>
          <cell r="Q1698">
            <v>3</v>
          </cell>
          <cell r="R1698">
            <v>45371</v>
          </cell>
          <cell r="S1698">
            <v>45369</v>
          </cell>
          <cell r="T1698" t="str">
            <v>ZZZ</v>
          </cell>
        </row>
        <row r="1699">
          <cell r="N1699" t="str">
            <v>001750319328</v>
          </cell>
          <cell r="O1699" t="str">
            <v>10 COSTCO DRIVE</v>
          </cell>
          <cell r="P1699">
            <v>45462</v>
          </cell>
          <cell r="Q1699">
            <v>6</v>
          </cell>
          <cell r="R1699">
            <v>45371</v>
          </cell>
          <cell r="S1699">
            <v>45462</v>
          </cell>
          <cell r="T1699" t="str">
            <v>ZZZ</v>
          </cell>
        </row>
        <row r="1700">
          <cell r="N1700" t="str">
            <v>001750409564</v>
          </cell>
          <cell r="O1700" t="str">
            <v>10 COSTCO DRIVE</v>
          </cell>
          <cell r="P1700">
            <v>45498</v>
          </cell>
          <cell r="Q1700">
            <v>7</v>
          </cell>
          <cell r="R1700">
            <v>45397</v>
          </cell>
          <cell r="S1700">
            <v>45498</v>
          </cell>
          <cell r="T1700" t="str">
            <v>ZZZ</v>
          </cell>
        </row>
        <row r="1701">
          <cell r="N1701" t="str">
            <v>001750409564</v>
          </cell>
          <cell r="O1701" t="str">
            <v>10 COSTCO DRIVE</v>
          </cell>
          <cell r="P1701">
            <v>45498</v>
          </cell>
          <cell r="Q1701">
            <v>7</v>
          </cell>
          <cell r="R1701">
            <v>45397</v>
          </cell>
          <cell r="S1701">
            <v>45498</v>
          </cell>
          <cell r="T1701" t="str">
            <v>ZZZ</v>
          </cell>
        </row>
        <row r="1702">
          <cell r="N1702" t="str">
            <v>009360409340</v>
          </cell>
          <cell r="O1702" t="str">
            <v>8400 WEST SHERMAN</v>
          </cell>
          <cell r="P1702">
            <v>45571</v>
          </cell>
          <cell r="Q1702">
            <v>10</v>
          </cell>
          <cell r="R1702">
            <v>45397</v>
          </cell>
          <cell r="S1702">
            <v>45571</v>
          </cell>
          <cell r="T1702" t="str">
            <v>ZZZ</v>
          </cell>
        </row>
        <row r="1703">
          <cell r="N1703" t="str">
            <v>009360409340</v>
          </cell>
          <cell r="O1703" t="str">
            <v>8400 WEST SHERMAN</v>
          </cell>
          <cell r="P1703">
            <v>45571</v>
          </cell>
          <cell r="Q1703">
            <v>10</v>
          </cell>
          <cell r="R1703">
            <v>45397</v>
          </cell>
          <cell r="S1703">
            <v>45571</v>
          </cell>
          <cell r="T1703" t="str">
            <v>ZZZ</v>
          </cell>
        </row>
        <row r="1704">
          <cell r="N1704" t="str">
            <v>010520409424</v>
          </cell>
          <cell r="O1704" t="str">
            <v>5236 INTERCOASTAL DRIVE</v>
          </cell>
          <cell r="P1704">
            <v>45483</v>
          </cell>
          <cell r="Q1704">
            <v>7</v>
          </cell>
          <cell r="R1704">
            <v>45397</v>
          </cell>
          <cell r="S1704">
            <v>45483</v>
          </cell>
          <cell r="T1704" t="str">
            <v>ZZZ</v>
          </cell>
        </row>
        <row r="1705">
          <cell r="N1705" t="str">
            <v>010520409424</v>
          </cell>
          <cell r="O1705" t="str">
            <v>5236 INTERCOASTAL DRIVE</v>
          </cell>
          <cell r="P1705">
            <v>45483</v>
          </cell>
          <cell r="Q1705">
            <v>7</v>
          </cell>
          <cell r="R1705">
            <v>45397</v>
          </cell>
          <cell r="S1705">
            <v>45483</v>
          </cell>
          <cell r="T1705" t="str">
            <v>ZZZ</v>
          </cell>
        </row>
        <row r="1706">
          <cell r="N1706" t="str">
            <v>013760409325</v>
          </cell>
          <cell r="O1706" t="str">
            <v>3601 10TH ST SW</v>
          </cell>
          <cell r="P1706">
            <v>45498</v>
          </cell>
          <cell r="Q1706">
            <v>7</v>
          </cell>
          <cell r="R1706">
            <v>45397</v>
          </cell>
          <cell r="S1706">
            <v>45498</v>
          </cell>
          <cell r="T1706" t="str">
            <v>ZZZ</v>
          </cell>
        </row>
        <row r="1707">
          <cell r="N1707" t="str">
            <v>013760409325</v>
          </cell>
          <cell r="O1707" t="str">
            <v>3601 10TH ST SW</v>
          </cell>
          <cell r="P1707">
            <v>45498</v>
          </cell>
          <cell r="Q1707">
            <v>7</v>
          </cell>
          <cell r="R1707">
            <v>45397</v>
          </cell>
          <cell r="S1707">
            <v>45498</v>
          </cell>
          <cell r="T1707" t="str">
            <v>ZZZ</v>
          </cell>
        </row>
        <row r="1708">
          <cell r="N1708" t="str">
            <v>001790122353</v>
          </cell>
          <cell r="O1708" t="str">
            <v>25862 S SCHULTE CRT</v>
          </cell>
          <cell r="P1708">
            <v>45487</v>
          </cell>
          <cell r="Q1708">
            <v>7</v>
          </cell>
          <cell r="R1708">
            <v>45447</v>
          </cell>
          <cell r="S1708">
            <v>45487</v>
          </cell>
          <cell r="T1708" t="str">
            <v>ZZZ</v>
          </cell>
        </row>
        <row r="1709">
          <cell r="N1709" t="str">
            <v>001790122353</v>
          </cell>
          <cell r="O1709" t="str">
            <v>25862 S SCHULTE CRT</v>
          </cell>
          <cell r="P1709">
            <v>45487</v>
          </cell>
          <cell r="Q1709">
            <v>7</v>
          </cell>
          <cell r="R1709">
            <v>45447</v>
          </cell>
          <cell r="S1709">
            <v>45487</v>
          </cell>
          <cell r="T1709" t="str">
            <v>ZZZ</v>
          </cell>
        </row>
        <row r="1710">
          <cell r="N1710" t="str">
            <v>001710620759</v>
          </cell>
          <cell r="O1710" t="str">
            <v>4000-B 142ND AVE E</v>
          </cell>
          <cell r="P1710">
            <v>45619</v>
          </cell>
          <cell r="Q1710">
            <v>11</v>
          </cell>
          <cell r="R1710">
            <v>45463</v>
          </cell>
          <cell r="S1710">
            <v>45619</v>
          </cell>
          <cell r="T1710" t="str">
            <v>ZZZ</v>
          </cell>
        </row>
        <row r="1711">
          <cell r="N1711" t="str">
            <v>001710620759</v>
          </cell>
          <cell r="O1711" t="str">
            <v>4000-B 142ND AVE E</v>
          </cell>
          <cell r="P1711">
            <v>45619</v>
          </cell>
          <cell r="Q1711">
            <v>11</v>
          </cell>
          <cell r="R1711">
            <v>45463</v>
          </cell>
          <cell r="S1711">
            <v>45619</v>
          </cell>
          <cell r="T1711" t="str">
            <v>ZZZ</v>
          </cell>
        </row>
        <row r="1712">
          <cell r="N1712" t="str">
            <v>009360226490</v>
          </cell>
          <cell r="O1712" t="str">
            <v>8400 WEST SHERMAN</v>
          </cell>
          <cell r="P1712">
            <v>45500</v>
          </cell>
          <cell r="Q1712">
            <v>7</v>
          </cell>
          <cell r="R1712">
            <v>45350</v>
          </cell>
          <cell r="S1712">
            <v>45500</v>
          </cell>
          <cell r="T1712" t="str">
            <v>ZZZ</v>
          </cell>
        </row>
        <row r="1713">
          <cell r="N1713" t="str">
            <v>009360226490</v>
          </cell>
          <cell r="O1713" t="str">
            <v>8400 WEST SHERMAN</v>
          </cell>
          <cell r="P1713">
            <v>45500</v>
          </cell>
          <cell r="Q1713">
            <v>7</v>
          </cell>
          <cell r="R1713">
            <v>45350</v>
          </cell>
          <cell r="S1713">
            <v>45500</v>
          </cell>
          <cell r="T1713" t="str">
            <v>ZZZ</v>
          </cell>
        </row>
        <row r="1714">
          <cell r="N1714" t="str">
            <v>009600227306</v>
          </cell>
          <cell r="O1714" t="str">
            <v>11600-A RIVERSIDE DR</v>
          </cell>
          <cell r="P1714">
            <v>45485</v>
          </cell>
          <cell r="Q1714">
            <v>7</v>
          </cell>
          <cell r="R1714">
            <v>45350</v>
          </cell>
          <cell r="S1714">
            <v>45485</v>
          </cell>
          <cell r="T1714" t="str">
            <v>ZZZ</v>
          </cell>
        </row>
        <row r="1715">
          <cell r="N1715" t="str">
            <v>009600227306</v>
          </cell>
          <cell r="O1715" t="str">
            <v>11600-A RIVERSIDE DR</v>
          </cell>
          <cell r="P1715">
            <v>45485</v>
          </cell>
          <cell r="Q1715">
            <v>7</v>
          </cell>
          <cell r="R1715">
            <v>45350</v>
          </cell>
          <cell r="S1715">
            <v>45485</v>
          </cell>
          <cell r="T1715" t="str">
            <v>ZZZ</v>
          </cell>
        </row>
        <row r="1716">
          <cell r="N1716" t="str">
            <v>009600227315</v>
          </cell>
          <cell r="O1716" t="str">
            <v>11600-A RIVERSIDE DR</v>
          </cell>
          <cell r="P1716">
            <v>45513</v>
          </cell>
          <cell r="Q1716">
            <v>8</v>
          </cell>
          <cell r="R1716">
            <v>45350</v>
          </cell>
          <cell r="S1716">
            <v>45513</v>
          </cell>
          <cell r="T1716" t="str">
            <v>ZZZ</v>
          </cell>
        </row>
        <row r="1717">
          <cell r="N1717" t="str">
            <v>009600227315</v>
          </cell>
          <cell r="O1717" t="str">
            <v>11600-A RIVERSIDE DR</v>
          </cell>
          <cell r="P1717">
            <v>45513</v>
          </cell>
          <cell r="Q1717">
            <v>8</v>
          </cell>
          <cell r="R1717">
            <v>45350</v>
          </cell>
          <cell r="S1717">
            <v>45513</v>
          </cell>
          <cell r="T1717" t="str">
            <v>ZZZ</v>
          </cell>
        </row>
        <row r="1718">
          <cell r="N1718" t="str">
            <v>001710409403</v>
          </cell>
          <cell r="O1718" t="str">
            <v>4000-B 142ND AVE E</v>
          </cell>
          <cell r="P1718">
            <v>45518</v>
          </cell>
          <cell r="Q1718">
            <v>8</v>
          </cell>
          <cell r="R1718">
            <v>45397</v>
          </cell>
          <cell r="S1718">
            <v>45518</v>
          </cell>
          <cell r="T1718" t="str">
            <v>ZZZ</v>
          </cell>
        </row>
        <row r="1719">
          <cell r="N1719" t="str">
            <v>001710409403</v>
          </cell>
          <cell r="O1719" t="str">
            <v>4000-B 142ND AVE E</v>
          </cell>
          <cell r="P1719">
            <v>45518</v>
          </cell>
          <cell r="Q1719">
            <v>8</v>
          </cell>
          <cell r="R1719">
            <v>45397</v>
          </cell>
          <cell r="S1719">
            <v>45518</v>
          </cell>
          <cell r="T1719" t="str">
            <v>ZZZ</v>
          </cell>
        </row>
        <row r="1720">
          <cell r="N1720" t="str">
            <v>001710409419</v>
          </cell>
          <cell r="O1720" t="str">
            <v>4000-B 142ND AVE E</v>
          </cell>
          <cell r="P1720">
            <v>45585</v>
          </cell>
          <cell r="Q1720">
            <v>10</v>
          </cell>
          <cell r="R1720">
            <v>45397</v>
          </cell>
          <cell r="S1720">
            <v>45585</v>
          </cell>
          <cell r="T1720" t="str">
            <v>ZZZ</v>
          </cell>
        </row>
        <row r="1721">
          <cell r="N1721" t="str">
            <v>001710409419</v>
          </cell>
          <cell r="O1721" t="str">
            <v>4000-B 142ND AVE E</v>
          </cell>
          <cell r="P1721">
            <v>45585</v>
          </cell>
          <cell r="Q1721">
            <v>10</v>
          </cell>
          <cell r="R1721">
            <v>45397</v>
          </cell>
          <cell r="S1721">
            <v>45585</v>
          </cell>
          <cell r="T1721" t="str">
            <v>ZZZ</v>
          </cell>
        </row>
        <row r="1722">
          <cell r="N1722" t="str">
            <v>002620409418</v>
          </cell>
          <cell r="O1722" t="str">
            <v>4250 S. FULTON PARKWAY</v>
          </cell>
          <cell r="P1722">
            <v>45492</v>
          </cell>
          <cell r="Q1722">
            <v>7</v>
          </cell>
          <cell r="R1722">
            <v>45397</v>
          </cell>
          <cell r="S1722">
            <v>45492</v>
          </cell>
          <cell r="T1722" t="str">
            <v>ZZZ</v>
          </cell>
        </row>
        <row r="1723">
          <cell r="N1723" t="str">
            <v>002620409418</v>
          </cell>
          <cell r="O1723" t="str">
            <v>4250 S. FULTON PARKWAY</v>
          </cell>
          <cell r="P1723">
            <v>45492</v>
          </cell>
          <cell r="Q1723">
            <v>7</v>
          </cell>
          <cell r="R1723">
            <v>45397</v>
          </cell>
          <cell r="S1723">
            <v>45492</v>
          </cell>
          <cell r="T1723" t="str">
            <v>ZZZ</v>
          </cell>
        </row>
        <row r="1724">
          <cell r="N1724" t="str">
            <v>010520409434</v>
          </cell>
          <cell r="O1724" t="str">
            <v>5236 INTERCOASTAL DRIVE</v>
          </cell>
          <cell r="P1724">
            <v>45571</v>
          </cell>
          <cell r="Q1724">
            <v>10</v>
          </cell>
          <cell r="R1724">
            <v>45397</v>
          </cell>
          <cell r="S1724">
            <v>45571</v>
          </cell>
          <cell r="T1724" t="str">
            <v>ZZZ</v>
          </cell>
        </row>
        <row r="1725">
          <cell r="N1725" t="str">
            <v>010520409434</v>
          </cell>
          <cell r="O1725" t="str">
            <v>5236 INTERCOASTAL DRIVE</v>
          </cell>
          <cell r="P1725">
            <v>45571</v>
          </cell>
          <cell r="Q1725">
            <v>10</v>
          </cell>
          <cell r="R1725">
            <v>45397</v>
          </cell>
          <cell r="S1725">
            <v>45571</v>
          </cell>
          <cell r="T1725" t="str">
            <v>ZZZ</v>
          </cell>
        </row>
        <row r="1726">
          <cell r="N1726" t="str">
            <v>001790620560</v>
          </cell>
          <cell r="O1726" t="str">
            <v>25862 S SCHULTE CRT</v>
          </cell>
          <cell r="P1726">
            <v>45528</v>
          </cell>
          <cell r="Q1726">
            <v>8</v>
          </cell>
          <cell r="R1726">
            <v>45463</v>
          </cell>
          <cell r="S1726">
            <v>45528</v>
          </cell>
          <cell r="T1726" t="str">
            <v>ZZZ</v>
          </cell>
        </row>
        <row r="1727">
          <cell r="N1727" t="str">
            <v>001790226789</v>
          </cell>
          <cell r="O1727" t="str">
            <v>25862 S SCHULTE CRT</v>
          </cell>
          <cell r="P1727">
            <v>45469</v>
          </cell>
          <cell r="Q1727">
            <v>6</v>
          </cell>
          <cell r="R1727">
            <v>45350</v>
          </cell>
          <cell r="S1727">
            <v>45469</v>
          </cell>
          <cell r="T1727" t="str">
            <v>ZZZ</v>
          </cell>
        </row>
        <row r="1728">
          <cell r="N1728" t="str">
            <v>001790226789</v>
          </cell>
          <cell r="O1728" t="str">
            <v>25862 S SCHULTE CRT</v>
          </cell>
          <cell r="P1728">
            <v>45469</v>
          </cell>
          <cell r="Q1728">
            <v>6</v>
          </cell>
          <cell r="R1728">
            <v>45350</v>
          </cell>
          <cell r="S1728">
            <v>45469</v>
          </cell>
          <cell r="T1728" t="str">
            <v>ZZZ</v>
          </cell>
        </row>
        <row r="1729">
          <cell r="N1729" t="str">
            <v>001790226791</v>
          </cell>
          <cell r="O1729" t="str">
            <v>25862 S SCHULTE CRT</v>
          </cell>
          <cell r="P1729">
            <v>45469</v>
          </cell>
          <cell r="Q1729">
            <v>6</v>
          </cell>
          <cell r="R1729">
            <v>45350</v>
          </cell>
          <cell r="S1729">
            <v>45469</v>
          </cell>
          <cell r="T1729" t="str">
            <v>ZZZ</v>
          </cell>
        </row>
        <row r="1730">
          <cell r="N1730" t="str">
            <v>001790226791</v>
          </cell>
          <cell r="O1730" t="str">
            <v>25862 S SCHULTE CRT</v>
          </cell>
          <cell r="P1730">
            <v>45469</v>
          </cell>
          <cell r="Q1730">
            <v>6</v>
          </cell>
          <cell r="R1730">
            <v>45350</v>
          </cell>
          <cell r="S1730">
            <v>45469</v>
          </cell>
          <cell r="T1730" t="str">
            <v>ZZZ</v>
          </cell>
        </row>
        <row r="1731">
          <cell r="N1731" t="str">
            <v>005840226334</v>
          </cell>
          <cell r="O1731" t="str">
            <v>5995 W 300 SOUTH STREET</v>
          </cell>
          <cell r="P1731">
            <v>45451</v>
          </cell>
          <cell r="Q1731">
            <v>6</v>
          </cell>
          <cell r="R1731">
            <v>45350</v>
          </cell>
          <cell r="S1731">
            <v>45451</v>
          </cell>
          <cell r="T1731" t="str">
            <v>ZZZ</v>
          </cell>
        </row>
        <row r="1732">
          <cell r="N1732" t="str">
            <v>005840226334</v>
          </cell>
          <cell r="O1732" t="str">
            <v>5995 W 300 SOUTH STREET</v>
          </cell>
          <cell r="P1732">
            <v>45451</v>
          </cell>
          <cell r="Q1732">
            <v>6</v>
          </cell>
          <cell r="R1732">
            <v>45350</v>
          </cell>
          <cell r="S1732">
            <v>45451</v>
          </cell>
          <cell r="T1732" t="str">
            <v>ZZZ</v>
          </cell>
        </row>
        <row r="1733">
          <cell r="N1733" t="str">
            <v>009600227286</v>
          </cell>
          <cell r="O1733" t="str">
            <v>11600-A RIVERSIDE DR</v>
          </cell>
          <cell r="P1733">
            <v>45457</v>
          </cell>
          <cell r="Q1733">
            <v>6</v>
          </cell>
          <cell r="R1733">
            <v>45350</v>
          </cell>
          <cell r="S1733">
            <v>45457</v>
          </cell>
          <cell r="T1733" t="str">
            <v>ZZZ</v>
          </cell>
        </row>
        <row r="1734">
          <cell r="N1734" t="str">
            <v>009600227286</v>
          </cell>
          <cell r="O1734" t="str">
            <v>11600-A RIVERSIDE DR</v>
          </cell>
          <cell r="P1734">
            <v>45457</v>
          </cell>
          <cell r="Q1734">
            <v>6</v>
          </cell>
          <cell r="R1734">
            <v>45350</v>
          </cell>
          <cell r="S1734">
            <v>45457</v>
          </cell>
          <cell r="T1734" t="str">
            <v>ZZZ</v>
          </cell>
        </row>
        <row r="1735">
          <cell r="N1735" t="str">
            <v>001750319325</v>
          </cell>
          <cell r="O1735" t="str">
            <v>10 COSTCO DRIVE</v>
          </cell>
          <cell r="P1735">
            <v>45462</v>
          </cell>
          <cell r="Q1735">
            <v>6</v>
          </cell>
          <cell r="R1735">
            <v>45371</v>
          </cell>
          <cell r="S1735">
            <v>45462</v>
          </cell>
          <cell r="T1735" t="str">
            <v>ZZZ</v>
          </cell>
        </row>
        <row r="1736">
          <cell r="N1736" t="str">
            <v>001790319301</v>
          </cell>
          <cell r="O1736" t="str">
            <v>25862 S SCHULTE CRT</v>
          </cell>
          <cell r="P1736">
            <v>45480</v>
          </cell>
          <cell r="Q1736">
            <v>7</v>
          </cell>
          <cell r="R1736">
            <v>45371</v>
          </cell>
          <cell r="S1736">
            <v>45480</v>
          </cell>
          <cell r="T1736" t="str">
            <v>ZZZ</v>
          </cell>
        </row>
        <row r="1737">
          <cell r="N1737" t="str">
            <v>001750409575</v>
          </cell>
          <cell r="O1737" t="str">
            <v>10 COSTCO DRIVE</v>
          </cell>
          <cell r="P1737">
            <v>45571</v>
          </cell>
          <cell r="Q1737">
            <v>10</v>
          </cell>
          <cell r="R1737">
            <v>45397</v>
          </cell>
          <cell r="S1737">
            <v>45571</v>
          </cell>
          <cell r="T1737" t="str">
            <v>ZZZ</v>
          </cell>
        </row>
        <row r="1738">
          <cell r="N1738" t="str">
            <v>001750409575</v>
          </cell>
          <cell r="O1738" t="str">
            <v>10 COSTCO DRIVE</v>
          </cell>
          <cell r="P1738">
            <v>45571</v>
          </cell>
          <cell r="Q1738">
            <v>10</v>
          </cell>
          <cell r="R1738">
            <v>45397</v>
          </cell>
          <cell r="S1738">
            <v>45571</v>
          </cell>
          <cell r="T1738" t="str">
            <v>ZZZ</v>
          </cell>
        </row>
        <row r="1739">
          <cell r="N1739" t="str">
            <v>009360409341</v>
          </cell>
          <cell r="O1739" t="str">
            <v>8400 WEST SHERMAN</v>
          </cell>
          <cell r="P1739">
            <v>45577</v>
          </cell>
          <cell r="Q1739">
            <v>10</v>
          </cell>
          <cell r="R1739">
            <v>45397</v>
          </cell>
          <cell r="S1739">
            <v>45577</v>
          </cell>
          <cell r="T1739" t="str">
            <v>ZZZ</v>
          </cell>
        </row>
        <row r="1740">
          <cell r="N1740" t="str">
            <v>009360409341</v>
          </cell>
          <cell r="O1740" t="str">
            <v>8400 WEST SHERMAN</v>
          </cell>
          <cell r="P1740">
            <v>45577</v>
          </cell>
          <cell r="Q1740">
            <v>10</v>
          </cell>
          <cell r="R1740">
            <v>45397</v>
          </cell>
          <cell r="S1740">
            <v>45577</v>
          </cell>
          <cell r="T1740" t="str">
            <v>ZZZ</v>
          </cell>
        </row>
        <row r="1741">
          <cell r="N1741" t="str">
            <v>001710620734</v>
          </cell>
          <cell r="O1741" t="str">
            <v>4000-B 142ND AVE E</v>
          </cell>
          <cell r="P1741">
            <v>45535</v>
          </cell>
          <cell r="Q1741">
            <v>8</v>
          </cell>
          <cell r="R1741">
            <v>45463</v>
          </cell>
          <cell r="S1741">
            <v>45535</v>
          </cell>
          <cell r="T1741" t="str">
            <v>ZZZ</v>
          </cell>
        </row>
        <row r="1742">
          <cell r="N1742" t="str">
            <v>002620409430</v>
          </cell>
          <cell r="O1742" t="str">
            <v>4250 S. FULTON PARKWAY</v>
          </cell>
          <cell r="P1742">
            <v>45563</v>
          </cell>
          <cell r="Q1742">
            <v>9</v>
          </cell>
          <cell r="R1742">
            <v>45397</v>
          </cell>
          <cell r="S1742">
            <v>45563</v>
          </cell>
          <cell r="T1742" t="str">
            <v>ZZZ</v>
          </cell>
        </row>
        <row r="1743">
          <cell r="N1743" t="str">
            <v>002880409274</v>
          </cell>
          <cell r="O1743" t="str">
            <v>3730 MOUNTAIN CREEK PKWY</v>
          </cell>
          <cell r="P1743">
            <v>45563</v>
          </cell>
          <cell r="Q1743">
            <v>9</v>
          </cell>
          <cell r="R1743">
            <v>45397</v>
          </cell>
          <cell r="S1743">
            <v>45563</v>
          </cell>
          <cell r="T1743" t="str">
            <v>ZZZ</v>
          </cell>
        </row>
        <row r="1744">
          <cell r="N1744" t="str">
            <v>002880409274</v>
          </cell>
          <cell r="O1744" t="str">
            <v>3730 MOUNTAIN CREEK PKWY</v>
          </cell>
          <cell r="P1744">
            <v>45563</v>
          </cell>
          <cell r="Q1744">
            <v>9</v>
          </cell>
          <cell r="R1744">
            <v>45397</v>
          </cell>
          <cell r="S1744">
            <v>45563</v>
          </cell>
          <cell r="T1744" t="str">
            <v>ZZZ</v>
          </cell>
        </row>
        <row r="1745">
          <cell r="N1745" t="str">
            <v>009360409337</v>
          </cell>
          <cell r="O1745" t="str">
            <v>8400 WEST SHERMAN</v>
          </cell>
          <cell r="P1745">
            <v>45553</v>
          </cell>
          <cell r="Q1745">
            <v>9</v>
          </cell>
          <cell r="R1745">
            <v>45397</v>
          </cell>
          <cell r="S1745">
            <v>45553</v>
          </cell>
          <cell r="T1745" t="str">
            <v>ZZZ</v>
          </cell>
        </row>
        <row r="1746">
          <cell r="N1746" t="str">
            <v>009360409337</v>
          </cell>
          <cell r="O1746" t="str">
            <v>8400 WEST SHERMAN</v>
          </cell>
          <cell r="P1746">
            <v>45553</v>
          </cell>
          <cell r="Q1746">
            <v>9</v>
          </cell>
          <cell r="R1746">
            <v>45397</v>
          </cell>
          <cell r="S1746">
            <v>45553</v>
          </cell>
          <cell r="T1746" t="str">
            <v>ZZZ</v>
          </cell>
        </row>
        <row r="1747">
          <cell r="N1747" t="str">
            <v>009600409729</v>
          </cell>
          <cell r="O1747" t="str">
            <v>11600-A RIVERSIDE DR</v>
          </cell>
          <cell r="P1747">
            <v>45506</v>
          </cell>
          <cell r="Q1747">
            <v>8</v>
          </cell>
          <cell r="R1747">
            <v>45397</v>
          </cell>
          <cell r="S1747">
            <v>45506</v>
          </cell>
          <cell r="T1747" t="str">
            <v>ZZZ</v>
          </cell>
        </row>
        <row r="1748">
          <cell r="N1748" t="str">
            <v>009600409729</v>
          </cell>
          <cell r="O1748" t="str">
            <v>11600-A RIVERSIDE DR</v>
          </cell>
          <cell r="P1748">
            <v>45506</v>
          </cell>
          <cell r="Q1748">
            <v>8</v>
          </cell>
          <cell r="R1748">
            <v>45397</v>
          </cell>
          <cell r="S1748">
            <v>45506</v>
          </cell>
          <cell r="T1748" t="str">
            <v>ZZZ</v>
          </cell>
        </row>
        <row r="1749">
          <cell r="N1749" t="str">
            <v>012030409323</v>
          </cell>
          <cell r="O1749" t="str">
            <v>5860 BELLEVILLE RD</v>
          </cell>
          <cell r="P1749">
            <v>45500</v>
          </cell>
          <cell r="Q1749">
            <v>7</v>
          </cell>
          <cell r="R1749">
            <v>45397</v>
          </cell>
          <cell r="S1749">
            <v>45500</v>
          </cell>
          <cell r="T1749" t="str">
            <v>ZZZ</v>
          </cell>
        </row>
        <row r="1750">
          <cell r="N1750" t="str">
            <v>012030409323</v>
          </cell>
          <cell r="O1750" t="str">
            <v>5860 BELLEVILLE RD</v>
          </cell>
          <cell r="P1750">
            <v>45500</v>
          </cell>
          <cell r="Q1750">
            <v>7</v>
          </cell>
          <cell r="R1750">
            <v>45397</v>
          </cell>
          <cell r="S1750">
            <v>45500</v>
          </cell>
          <cell r="T1750" t="str">
            <v>ZZZ</v>
          </cell>
        </row>
        <row r="1751">
          <cell r="N1751" t="str">
            <v>013860409276</v>
          </cell>
          <cell r="O1751" t="str">
            <v>26200 E 64TH AVE</v>
          </cell>
          <cell r="P1751">
            <v>45585</v>
          </cell>
          <cell r="Q1751">
            <v>10</v>
          </cell>
          <cell r="R1751">
            <v>45397</v>
          </cell>
          <cell r="S1751">
            <v>45585</v>
          </cell>
          <cell r="T1751" t="str">
            <v>ZZZ</v>
          </cell>
        </row>
        <row r="1752">
          <cell r="N1752" t="str">
            <v>013860409276</v>
          </cell>
          <cell r="O1752" t="str">
            <v>26200 E 64TH AVE</v>
          </cell>
          <cell r="P1752">
            <v>45585</v>
          </cell>
          <cell r="Q1752">
            <v>10</v>
          </cell>
          <cell r="R1752">
            <v>45397</v>
          </cell>
          <cell r="S1752">
            <v>45585</v>
          </cell>
          <cell r="T1752" t="str">
            <v>ZZZ</v>
          </cell>
        </row>
        <row r="1753">
          <cell r="N1753" t="str">
            <v>001710409491</v>
          </cell>
          <cell r="O1753" t="str">
            <v>4000-B 142ND AVE E</v>
          </cell>
          <cell r="P1753">
            <v>45512</v>
          </cell>
          <cell r="Q1753">
            <v>8</v>
          </cell>
          <cell r="R1753">
            <v>45397</v>
          </cell>
          <cell r="S1753">
            <v>45512</v>
          </cell>
          <cell r="T1753" t="str">
            <v>ZZZ</v>
          </cell>
        </row>
        <row r="1754">
          <cell r="N1754" t="str">
            <v>001710409491</v>
          </cell>
          <cell r="O1754" t="str">
            <v>4000-B 142ND AVE E</v>
          </cell>
          <cell r="P1754">
            <v>45512</v>
          </cell>
          <cell r="Q1754">
            <v>8</v>
          </cell>
          <cell r="R1754">
            <v>45397</v>
          </cell>
          <cell r="S1754">
            <v>45512</v>
          </cell>
          <cell r="T1754" t="str">
            <v>ZZZ</v>
          </cell>
        </row>
        <row r="1755">
          <cell r="N1755" t="str">
            <v>001710620750</v>
          </cell>
          <cell r="O1755" t="str">
            <v>4000-B 142ND AVE E</v>
          </cell>
          <cell r="P1755">
            <v>45591</v>
          </cell>
          <cell r="Q1755">
            <v>10</v>
          </cell>
          <cell r="R1755">
            <v>45463</v>
          </cell>
          <cell r="S1755">
            <v>45591</v>
          </cell>
          <cell r="T1755" t="str">
            <v>ZZZ</v>
          </cell>
        </row>
        <row r="1756">
          <cell r="N1756" t="str">
            <v>001710620750</v>
          </cell>
          <cell r="O1756" t="str">
            <v>4000-B 142ND AVE E</v>
          </cell>
          <cell r="P1756">
            <v>45591</v>
          </cell>
          <cell r="Q1756">
            <v>10</v>
          </cell>
          <cell r="R1756">
            <v>45463</v>
          </cell>
          <cell r="S1756">
            <v>45591</v>
          </cell>
          <cell r="T1756" t="str">
            <v>ZZZ</v>
          </cell>
        </row>
        <row r="1757">
          <cell r="N1757" t="str">
            <v>005840409260</v>
          </cell>
          <cell r="O1757" t="str">
            <v>5995 W 300 SOUTH STREET</v>
          </cell>
          <cell r="P1757">
            <v>45500</v>
          </cell>
          <cell r="Q1757">
            <v>7</v>
          </cell>
          <cell r="R1757">
            <v>45397</v>
          </cell>
          <cell r="S1757">
            <v>45500</v>
          </cell>
          <cell r="T1757" t="str">
            <v>ZZZ</v>
          </cell>
        </row>
        <row r="1758">
          <cell r="N1758" t="str">
            <v>005840409260</v>
          </cell>
          <cell r="O1758" t="str">
            <v>5995 W 300 SOUTH STREET</v>
          </cell>
          <cell r="P1758">
            <v>45500</v>
          </cell>
          <cell r="Q1758">
            <v>7</v>
          </cell>
          <cell r="R1758">
            <v>45397</v>
          </cell>
          <cell r="S1758">
            <v>45500</v>
          </cell>
          <cell r="T1758" t="str">
            <v>ZZZ</v>
          </cell>
        </row>
        <row r="1759">
          <cell r="N1759" t="str">
            <v>009601104015</v>
          </cell>
          <cell r="O1759" t="str">
            <v>11600-A RIVERSIDE DR</v>
          </cell>
          <cell r="P1759">
            <v>45404</v>
          </cell>
          <cell r="Q1759">
            <v>4</v>
          </cell>
          <cell r="R1759">
            <v>45405</v>
          </cell>
          <cell r="S1759">
            <v>45404</v>
          </cell>
          <cell r="T1759" t="str">
            <v>ZZZ</v>
          </cell>
        </row>
        <row r="1760">
          <cell r="N1760" t="str">
            <v>009601104015</v>
          </cell>
          <cell r="O1760" t="str">
            <v>11600-A RIVERSIDE DR</v>
          </cell>
          <cell r="P1760">
            <v>45404</v>
          </cell>
          <cell r="Q1760">
            <v>4</v>
          </cell>
          <cell r="R1760">
            <v>45405</v>
          </cell>
          <cell r="S1760">
            <v>45404</v>
          </cell>
          <cell r="T1760" t="str">
            <v>ZZZ</v>
          </cell>
        </row>
        <row r="1761">
          <cell r="N1761" t="str">
            <v>014120423051</v>
          </cell>
          <cell r="O1761" t="str">
            <v>98-600 KAMEHAMEHA HWY</v>
          </cell>
          <cell r="P1761">
            <v>45496</v>
          </cell>
          <cell r="Q1761">
            <v>7</v>
          </cell>
          <cell r="R1761">
            <v>45411</v>
          </cell>
          <cell r="S1761">
            <v>45496</v>
          </cell>
          <cell r="T1761" t="str">
            <v>ZZZ</v>
          </cell>
        </row>
        <row r="1762">
          <cell r="N1762" t="str">
            <v>014120423051</v>
          </cell>
          <cell r="O1762" t="str">
            <v>98-600 KAMEHAMEHA HWY</v>
          </cell>
          <cell r="P1762">
            <v>45496</v>
          </cell>
          <cell r="Q1762">
            <v>7</v>
          </cell>
          <cell r="R1762">
            <v>45411</v>
          </cell>
          <cell r="S1762">
            <v>45496</v>
          </cell>
          <cell r="T1762" t="str">
            <v>ZZZ</v>
          </cell>
        </row>
        <row r="1763">
          <cell r="N1763" t="str">
            <v>009360620393</v>
          </cell>
          <cell r="O1763" t="str">
            <v>8400 WEST SHERMAN</v>
          </cell>
          <cell r="P1763">
            <v>45604</v>
          </cell>
          <cell r="Q1763">
            <v>11</v>
          </cell>
          <cell r="R1763">
            <v>45463</v>
          </cell>
          <cell r="S1763">
            <v>45604</v>
          </cell>
          <cell r="T1763" t="str">
            <v>ZZZ</v>
          </cell>
        </row>
        <row r="1764">
          <cell r="N1764" t="str">
            <v>009360620393</v>
          </cell>
          <cell r="O1764" t="str">
            <v>8400 WEST SHERMAN</v>
          </cell>
          <cell r="P1764">
            <v>45604</v>
          </cell>
          <cell r="Q1764">
            <v>11</v>
          </cell>
          <cell r="R1764">
            <v>45463</v>
          </cell>
          <cell r="S1764">
            <v>45604</v>
          </cell>
          <cell r="T1764" t="str">
            <v>ZZZ</v>
          </cell>
        </row>
        <row r="1765">
          <cell r="N1765" t="str">
            <v>009600621144</v>
          </cell>
          <cell r="O1765" t="str">
            <v>11600-A RIVERSIDE DR</v>
          </cell>
          <cell r="P1765">
            <v>45548</v>
          </cell>
          <cell r="Q1765">
            <v>9</v>
          </cell>
          <cell r="R1765">
            <v>45463</v>
          </cell>
          <cell r="S1765">
            <v>45548</v>
          </cell>
          <cell r="T1765" t="str">
            <v>ZZZ</v>
          </cell>
        </row>
        <row r="1766">
          <cell r="N1766" t="str">
            <v>009600621144</v>
          </cell>
          <cell r="O1766" t="str">
            <v>11600-A RIVERSIDE DR</v>
          </cell>
          <cell r="P1766">
            <v>45548</v>
          </cell>
          <cell r="Q1766">
            <v>9</v>
          </cell>
          <cell r="R1766">
            <v>45463</v>
          </cell>
          <cell r="S1766">
            <v>45548</v>
          </cell>
          <cell r="T1766" t="str">
            <v>ZZZ</v>
          </cell>
        </row>
        <row r="1767">
          <cell r="N1767" t="str">
            <v>014120620038</v>
          </cell>
          <cell r="O1767" t="str">
            <v>98-600 KAMEHAMEHA HWY</v>
          </cell>
          <cell r="P1767">
            <v>45531</v>
          </cell>
          <cell r="Q1767">
            <v>8</v>
          </cell>
          <cell r="R1767">
            <v>45463</v>
          </cell>
          <cell r="S1767">
            <v>45531</v>
          </cell>
          <cell r="T1767" t="str">
            <v>ZZZ</v>
          </cell>
        </row>
        <row r="1768">
          <cell r="N1768" t="str">
            <v>014120620038</v>
          </cell>
          <cell r="O1768" t="str">
            <v>98-600 KAMEHAMEHA HWY</v>
          </cell>
          <cell r="P1768">
            <v>45531</v>
          </cell>
          <cell r="Q1768">
            <v>8</v>
          </cell>
          <cell r="R1768">
            <v>45463</v>
          </cell>
          <cell r="S1768">
            <v>45531</v>
          </cell>
          <cell r="T1768" t="str">
            <v>ZZZ</v>
          </cell>
        </row>
        <row r="1769">
          <cell r="N1769" t="str">
            <v>009600319377</v>
          </cell>
          <cell r="O1769" t="str">
            <v>11600-A RIVERSIDE DR</v>
          </cell>
          <cell r="P1769">
            <v>45533</v>
          </cell>
          <cell r="Q1769">
            <v>8</v>
          </cell>
          <cell r="R1769">
            <v>45481</v>
          </cell>
          <cell r="S1769">
            <v>45533</v>
          </cell>
          <cell r="T1769" t="str">
            <v>ZZZ</v>
          </cell>
        </row>
        <row r="1770">
          <cell r="N1770" t="str">
            <v>009600319377</v>
          </cell>
          <cell r="O1770" t="str">
            <v>11600-A RIVERSIDE DR</v>
          </cell>
          <cell r="P1770">
            <v>45533</v>
          </cell>
          <cell r="Q1770">
            <v>8</v>
          </cell>
          <cell r="R1770">
            <v>45481</v>
          </cell>
          <cell r="S1770">
            <v>45533</v>
          </cell>
          <cell r="T1770" t="str">
            <v>ZZZ</v>
          </cell>
        </row>
        <row r="1771">
          <cell r="N1771" t="str">
            <v>013860319231</v>
          </cell>
          <cell r="O1771" t="str">
            <v>26200 E 64TH AVE</v>
          </cell>
          <cell r="P1771">
            <v>45559</v>
          </cell>
          <cell r="Q1771">
            <v>9</v>
          </cell>
          <cell r="R1771">
            <v>45481</v>
          </cell>
          <cell r="S1771">
            <v>45559</v>
          </cell>
          <cell r="T1771" t="str">
            <v>ZZZ</v>
          </cell>
        </row>
        <row r="1772">
          <cell r="N1772" t="str">
            <v>009600227294</v>
          </cell>
          <cell r="O1772" t="str">
            <v>11600-A RIVERSIDE DR</v>
          </cell>
          <cell r="P1772">
            <v>45471</v>
          </cell>
          <cell r="Q1772">
            <v>6</v>
          </cell>
          <cell r="R1772">
            <v>45350</v>
          </cell>
          <cell r="S1772">
            <v>45471</v>
          </cell>
          <cell r="T1772" t="str">
            <v>ZZZ</v>
          </cell>
        </row>
        <row r="1773">
          <cell r="N1773" t="str">
            <v>002620319321</v>
          </cell>
          <cell r="O1773" t="str">
            <v>4250 S. FULTON PARKWAY</v>
          </cell>
          <cell r="P1773">
            <v>45460</v>
          </cell>
          <cell r="Q1773">
            <v>6</v>
          </cell>
          <cell r="R1773">
            <v>45371</v>
          </cell>
          <cell r="S1773">
            <v>45460</v>
          </cell>
          <cell r="T1773" t="str">
            <v>ZZZ</v>
          </cell>
        </row>
        <row r="1774">
          <cell r="N1774" t="str">
            <v>001710409410</v>
          </cell>
          <cell r="O1774" t="str">
            <v>4000-B 142ND AVE E</v>
          </cell>
          <cell r="P1774">
            <v>45548</v>
          </cell>
          <cell r="Q1774">
            <v>9</v>
          </cell>
          <cell r="R1774">
            <v>45397</v>
          </cell>
          <cell r="S1774">
            <v>45548</v>
          </cell>
          <cell r="T1774" t="str">
            <v>ZZZ</v>
          </cell>
        </row>
        <row r="1775">
          <cell r="N1775" t="str">
            <v>001710409410</v>
          </cell>
          <cell r="O1775" t="str">
            <v>4000-B 142ND AVE E</v>
          </cell>
          <cell r="P1775">
            <v>45548</v>
          </cell>
          <cell r="Q1775">
            <v>9</v>
          </cell>
          <cell r="R1775">
            <v>45397</v>
          </cell>
          <cell r="S1775">
            <v>45548</v>
          </cell>
          <cell r="T1775" t="str">
            <v>ZZZ</v>
          </cell>
        </row>
        <row r="1776">
          <cell r="N1776" t="str">
            <v>001750409577</v>
          </cell>
          <cell r="O1776" t="str">
            <v>10 COSTCO DRIVE</v>
          </cell>
          <cell r="P1776">
            <v>45580</v>
          </cell>
          <cell r="Q1776">
            <v>10</v>
          </cell>
          <cell r="R1776">
            <v>45397</v>
          </cell>
          <cell r="S1776">
            <v>45580</v>
          </cell>
          <cell r="T1776" t="str">
            <v>ZZZ</v>
          </cell>
        </row>
        <row r="1777">
          <cell r="N1777" t="str">
            <v>001750409577</v>
          </cell>
          <cell r="O1777" t="str">
            <v>10 COSTCO DRIVE</v>
          </cell>
          <cell r="P1777">
            <v>45580</v>
          </cell>
          <cell r="Q1777">
            <v>10</v>
          </cell>
          <cell r="R1777">
            <v>45397</v>
          </cell>
          <cell r="S1777">
            <v>45580</v>
          </cell>
          <cell r="T1777" t="str">
            <v>ZZZ</v>
          </cell>
        </row>
        <row r="1778">
          <cell r="N1778" t="str">
            <v>001790409389</v>
          </cell>
          <cell r="O1778" t="str">
            <v>25862 S SCHULTE CRT</v>
          </cell>
          <cell r="P1778">
            <v>45508</v>
          </cell>
          <cell r="Q1778">
            <v>8</v>
          </cell>
          <cell r="R1778">
            <v>45397</v>
          </cell>
          <cell r="S1778">
            <v>45508</v>
          </cell>
          <cell r="T1778" t="str">
            <v>ZZZ</v>
          </cell>
        </row>
        <row r="1779">
          <cell r="N1779" t="str">
            <v>001790409389</v>
          </cell>
          <cell r="O1779" t="str">
            <v>25862 S SCHULTE CRT</v>
          </cell>
          <cell r="P1779">
            <v>45508</v>
          </cell>
          <cell r="Q1779">
            <v>8</v>
          </cell>
          <cell r="R1779">
            <v>45397</v>
          </cell>
          <cell r="S1779">
            <v>45508</v>
          </cell>
          <cell r="T1779" t="str">
            <v>ZZZ</v>
          </cell>
        </row>
        <row r="1780">
          <cell r="N1780" t="str">
            <v>001790409390</v>
          </cell>
          <cell r="O1780" t="str">
            <v>25862 S SCHULTE CRT</v>
          </cell>
          <cell r="P1780">
            <v>45508</v>
          </cell>
          <cell r="Q1780">
            <v>8</v>
          </cell>
          <cell r="R1780">
            <v>45397</v>
          </cell>
          <cell r="S1780">
            <v>45508</v>
          </cell>
          <cell r="T1780" t="str">
            <v>ZZZ</v>
          </cell>
        </row>
        <row r="1781">
          <cell r="N1781" t="str">
            <v>001790409390</v>
          </cell>
          <cell r="O1781" t="str">
            <v>25862 S SCHULTE CRT</v>
          </cell>
          <cell r="P1781">
            <v>45508</v>
          </cell>
          <cell r="Q1781">
            <v>8</v>
          </cell>
          <cell r="R1781">
            <v>45397</v>
          </cell>
          <cell r="S1781">
            <v>45508</v>
          </cell>
          <cell r="T1781" t="str">
            <v>ZZZ</v>
          </cell>
        </row>
        <row r="1782">
          <cell r="N1782" t="str">
            <v>009600409742</v>
          </cell>
          <cell r="O1782" t="str">
            <v>11600-A RIVERSIDE DR</v>
          </cell>
          <cell r="P1782">
            <v>45588</v>
          </cell>
          <cell r="Q1782">
            <v>10</v>
          </cell>
          <cell r="R1782">
            <v>45397</v>
          </cell>
          <cell r="S1782">
            <v>45588</v>
          </cell>
          <cell r="T1782" t="str">
            <v>ZZZ</v>
          </cell>
        </row>
        <row r="1783">
          <cell r="N1783" t="str">
            <v>009600409742</v>
          </cell>
          <cell r="O1783" t="str">
            <v>11600-A RIVERSIDE DR</v>
          </cell>
          <cell r="P1783">
            <v>45588</v>
          </cell>
          <cell r="Q1783">
            <v>10</v>
          </cell>
          <cell r="R1783">
            <v>45397</v>
          </cell>
          <cell r="S1783">
            <v>45588</v>
          </cell>
          <cell r="T1783" t="str">
            <v>ZZZ</v>
          </cell>
        </row>
        <row r="1784">
          <cell r="N1784" t="str">
            <v>013860409272</v>
          </cell>
          <cell r="O1784" t="str">
            <v>26200 E 64TH AVE</v>
          </cell>
          <cell r="P1784">
            <v>45538</v>
          </cell>
          <cell r="Q1784">
            <v>9</v>
          </cell>
          <cell r="R1784">
            <v>45397</v>
          </cell>
          <cell r="S1784">
            <v>45538</v>
          </cell>
          <cell r="T1784" t="str">
            <v>ZZZ</v>
          </cell>
        </row>
        <row r="1785">
          <cell r="N1785" t="str">
            <v>013860409272</v>
          </cell>
          <cell r="O1785" t="str">
            <v>26200 E 64TH AVE</v>
          </cell>
          <cell r="P1785">
            <v>45538</v>
          </cell>
          <cell r="Q1785">
            <v>9</v>
          </cell>
          <cell r="R1785">
            <v>45397</v>
          </cell>
          <cell r="S1785">
            <v>45538</v>
          </cell>
          <cell r="T1785" t="str">
            <v>ZZZ</v>
          </cell>
        </row>
        <row r="1786">
          <cell r="N1786" t="str">
            <v>001790122355</v>
          </cell>
          <cell r="O1786" t="str">
            <v>25862 S SCHULTE CRT</v>
          </cell>
          <cell r="P1786">
            <v>45495</v>
          </cell>
          <cell r="Q1786">
            <v>7</v>
          </cell>
          <cell r="R1786">
            <v>45447</v>
          </cell>
          <cell r="S1786">
            <v>45495</v>
          </cell>
          <cell r="T1786" t="str">
            <v>ZZZ</v>
          </cell>
        </row>
        <row r="1787">
          <cell r="N1787" t="str">
            <v>001790226745</v>
          </cell>
          <cell r="O1787" t="str">
            <v>25862 S SCHULTE CRT</v>
          </cell>
          <cell r="P1787">
            <v>45398</v>
          </cell>
          <cell r="Q1787">
            <v>4</v>
          </cell>
          <cell r="R1787">
            <v>45350</v>
          </cell>
          <cell r="S1787">
            <v>45398</v>
          </cell>
          <cell r="T1787" t="str">
            <v>ZZZ</v>
          </cell>
        </row>
        <row r="1788">
          <cell r="N1788" t="str">
            <v>001790226745</v>
          </cell>
          <cell r="O1788" t="str">
            <v>25862 S SCHULTE CRT</v>
          </cell>
          <cell r="P1788">
            <v>45398</v>
          </cell>
          <cell r="Q1788">
            <v>4</v>
          </cell>
          <cell r="R1788">
            <v>45350</v>
          </cell>
          <cell r="S1788">
            <v>45398</v>
          </cell>
          <cell r="T1788" t="str">
            <v>ZZZ</v>
          </cell>
        </row>
        <row r="1789">
          <cell r="N1789" t="str">
            <v>001790226751</v>
          </cell>
          <cell r="O1789" t="str">
            <v>25862 S SCHULTE CRT</v>
          </cell>
          <cell r="P1789">
            <v>45406</v>
          </cell>
          <cell r="Q1789">
            <v>4</v>
          </cell>
          <cell r="R1789">
            <v>45350</v>
          </cell>
          <cell r="S1789">
            <v>45406</v>
          </cell>
          <cell r="T1789" t="str">
            <v>ZZZ</v>
          </cell>
        </row>
        <row r="1790">
          <cell r="N1790" t="str">
            <v>001790226751</v>
          </cell>
          <cell r="O1790" t="str">
            <v>25862 S SCHULTE CRT</v>
          </cell>
          <cell r="P1790">
            <v>45406</v>
          </cell>
          <cell r="Q1790">
            <v>4</v>
          </cell>
          <cell r="R1790">
            <v>45350</v>
          </cell>
          <cell r="S1790">
            <v>45406</v>
          </cell>
          <cell r="T1790" t="str">
            <v>ZZZ</v>
          </cell>
        </row>
        <row r="1791">
          <cell r="N1791" t="str">
            <v>001790226794</v>
          </cell>
          <cell r="O1791" t="str">
            <v>25862 S SCHULTE CRT</v>
          </cell>
          <cell r="P1791">
            <v>45469</v>
          </cell>
          <cell r="Q1791">
            <v>6</v>
          </cell>
          <cell r="R1791">
            <v>45350</v>
          </cell>
          <cell r="S1791">
            <v>45469</v>
          </cell>
          <cell r="T1791" t="str">
            <v>ZZZ</v>
          </cell>
        </row>
        <row r="1792">
          <cell r="N1792" t="str">
            <v>001790226794</v>
          </cell>
          <cell r="O1792" t="str">
            <v>25862 S SCHULTE CRT</v>
          </cell>
          <cell r="P1792">
            <v>45469</v>
          </cell>
          <cell r="Q1792">
            <v>6</v>
          </cell>
          <cell r="R1792">
            <v>45350</v>
          </cell>
          <cell r="S1792">
            <v>45469</v>
          </cell>
          <cell r="T1792" t="str">
            <v>ZZZ</v>
          </cell>
        </row>
        <row r="1793">
          <cell r="N1793" t="str">
            <v>009360226463</v>
          </cell>
          <cell r="O1793" t="str">
            <v>8400 WEST SHERMAN</v>
          </cell>
          <cell r="P1793">
            <v>45394</v>
          </cell>
          <cell r="Q1793">
            <v>4</v>
          </cell>
          <cell r="R1793">
            <v>45350</v>
          </cell>
          <cell r="S1793">
            <v>45394</v>
          </cell>
          <cell r="T1793" t="str">
            <v>ZZZ</v>
          </cell>
        </row>
        <row r="1794">
          <cell r="N1794" t="str">
            <v>009360226463</v>
          </cell>
          <cell r="O1794" t="str">
            <v>8400 WEST SHERMAN</v>
          </cell>
          <cell r="P1794">
            <v>45394</v>
          </cell>
          <cell r="Q1794">
            <v>4</v>
          </cell>
          <cell r="R1794">
            <v>45350</v>
          </cell>
          <cell r="S1794">
            <v>45394</v>
          </cell>
          <cell r="T1794" t="str">
            <v>ZZZ</v>
          </cell>
        </row>
        <row r="1795">
          <cell r="N1795" t="str">
            <v>009600227268</v>
          </cell>
          <cell r="O1795" t="str">
            <v>11600-A RIVERSIDE DR</v>
          </cell>
          <cell r="P1795">
            <v>45436</v>
          </cell>
          <cell r="Q1795">
            <v>5</v>
          </cell>
          <cell r="R1795">
            <v>45350</v>
          </cell>
          <cell r="S1795">
            <v>45436</v>
          </cell>
          <cell r="T1795" t="str">
            <v>ZZZ</v>
          </cell>
        </row>
        <row r="1796">
          <cell r="N1796" t="str">
            <v>009600227268</v>
          </cell>
          <cell r="O1796" t="str">
            <v>11600-A RIVERSIDE DR</v>
          </cell>
          <cell r="P1796">
            <v>45436</v>
          </cell>
          <cell r="Q1796">
            <v>5</v>
          </cell>
          <cell r="R1796">
            <v>45350</v>
          </cell>
          <cell r="S1796">
            <v>45436</v>
          </cell>
          <cell r="T1796" t="str">
            <v>ZZZ</v>
          </cell>
        </row>
        <row r="1797">
          <cell r="N1797" t="str">
            <v>001750409574</v>
          </cell>
          <cell r="O1797" t="str">
            <v>10 COSTCO DRIVE</v>
          </cell>
          <cell r="P1797">
            <v>45571</v>
          </cell>
          <cell r="Q1797">
            <v>10</v>
          </cell>
          <cell r="R1797">
            <v>45397</v>
          </cell>
          <cell r="S1797">
            <v>45571</v>
          </cell>
          <cell r="T1797" t="str">
            <v>ZZZ</v>
          </cell>
        </row>
        <row r="1798">
          <cell r="N1798" t="str">
            <v>001750409574</v>
          </cell>
          <cell r="O1798" t="str">
            <v>10 COSTCO DRIVE</v>
          </cell>
          <cell r="P1798">
            <v>45571</v>
          </cell>
          <cell r="Q1798">
            <v>10</v>
          </cell>
          <cell r="R1798">
            <v>45397</v>
          </cell>
          <cell r="S1798">
            <v>45571</v>
          </cell>
          <cell r="T1798" t="str">
            <v>ZZZ</v>
          </cell>
        </row>
        <row r="1799">
          <cell r="N1799" t="str">
            <v>009600409756</v>
          </cell>
          <cell r="O1799" t="str">
            <v>11600-A RIVERSIDE DR</v>
          </cell>
          <cell r="P1799">
            <v>45604</v>
          </cell>
          <cell r="Q1799">
            <v>11</v>
          </cell>
          <cell r="R1799">
            <v>45397</v>
          </cell>
          <cell r="S1799">
            <v>45604</v>
          </cell>
          <cell r="T1799" t="str">
            <v>ZZZ</v>
          </cell>
        </row>
        <row r="1800">
          <cell r="N1800" t="str">
            <v>009600409756</v>
          </cell>
          <cell r="O1800" t="str">
            <v>11600-A RIVERSIDE DR</v>
          </cell>
          <cell r="P1800">
            <v>45604</v>
          </cell>
          <cell r="Q1800">
            <v>11</v>
          </cell>
          <cell r="R1800">
            <v>45397</v>
          </cell>
          <cell r="S1800">
            <v>45604</v>
          </cell>
          <cell r="T1800" t="str">
            <v>ZZZ</v>
          </cell>
        </row>
        <row r="1801">
          <cell r="N1801" t="str">
            <v>009600621044</v>
          </cell>
          <cell r="O1801" t="str">
            <v>11600-A RIVERSIDE DR</v>
          </cell>
          <cell r="P1801">
            <v>45548</v>
          </cell>
          <cell r="Q1801">
            <v>9</v>
          </cell>
          <cell r="R1801">
            <v>45463</v>
          </cell>
          <cell r="S1801">
            <v>45548</v>
          </cell>
          <cell r="T1801" t="str">
            <v>ZZZ</v>
          </cell>
        </row>
        <row r="1802">
          <cell r="N1802" t="str">
            <v>009601104061</v>
          </cell>
          <cell r="O1802" t="str">
            <v>11600-A RIVERSIDE DR</v>
          </cell>
          <cell r="P1802">
            <v>45438</v>
          </cell>
          <cell r="Q1802">
            <v>5</v>
          </cell>
          <cell r="R1802">
            <v>45236</v>
          </cell>
          <cell r="S1802">
            <v>45438</v>
          </cell>
          <cell r="T1802" t="str">
            <v>ZZZ</v>
          </cell>
        </row>
        <row r="1803">
          <cell r="N1803" t="str">
            <v>009601104061</v>
          </cell>
          <cell r="O1803" t="str">
            <v>11600-A RIVERSIDE DR</v>
          </cell>
          <cell r="P1803">
            <v>45438</v>
          </cell>
          <cell r="Q1803">
            <v>5</v>
          </cell>
          <cell r="R1803">
            <v>45236</v>
          </cell>
          <cell r="S1803">
            <v>45438</v>
          </cell>
          <cell r="T1803" t="str">
            <v>ZZZ</v>
          </cell>
        </row>
        <row r="1804">
          <cell r="N1804" t="str">
            <v>001790226803</v>
          </cell>
          <cell r="O1804" t="str">
            <v>25862 S SCHULTE CRT</v>
          </cell>
          <cell r="P1804">
            <v>45496</v>
          </cell>
          <cell r="Q1804">
            <v>7</v>
          </cell>
          <cell r="R1804">
            <v>45350</v>
          </cell>
          <cell r="S1804">
            <v>45496</v>
          </cell>
          <cell r="T1804" t="str">
            <v>ZZZ</v>
          </cell>
        </row>
        <row r="1805">
          <cell r="N1805" t="str">
            <v>001790226803</v>
          </cell>
          <cell r="O1805" t="str">
            <v>25862 S SCHULTE CRT</v>
          </cell>
          <cell r="P1805">
            <v>45496</v>
          </cell>
          <cell r="Q1805">
            <v>7</v>
          </cell>
          <cell r="R1805">
            <v>45350</v>
          </cell>
          <cell r="S1805">
            <v>45496</v>
          </cell>
          <cell r="T1805" t="str">
            <v>ZZZ</v>
          </cell>
        </row>
        <row r="1806">
          <cell r="N1806" t="str">
            <v>001790226804</v>
          </cell>
          <cell r="O1806" t="str">
            <v>25862 S SCHULTE CRT</v>
          </cell>
          <cell r="P1806">
            <v>45496</v>
          </cell>
          <cell r="Q1806">
            <v>7</v>
          </cell>
          <cell r="R1806">
            <v>45350</v>
          </cell>
          <cell r="S1806">
            <v>45496</v>
          </cell>
          <cell r="T1806" t="str">
            <v>ZZZ</v>
          </cell>
        </row>
        <row r="1807">
          <cell r="N1807" t="str">
            <v>001790226804</v>
          </cell>
          <cell r="O1807" t="str">
            <v>25862 S SCHULTE CRT</v>
          </cell>
          <cell r="P1807">
            <v>45496</v>
          </cell>
          <cell r="Q1807">
            <v>7</v>
          </cell>
          <cell r="R1807">
            <v>45350</v>
          </cell>
          <cell r="S1807">
            <v>45496</v>
          </cell>
          <cell r="T1807" t="str">
            <v>ZZZ</v>
          </cell>
        </row>
        <row r="1808">
          <cell r="N1808" t="str">
            <v>001790226808</v>
          </cell>
          <cell r="O1808" t="str">
            <v>25862 S SCHULTE CRT</v>
          </cell>
          <cell r="P1808">
            <v>45500</v>
          </cell>
          <cell r="Q1808">
            <v>7</v>
          </cell>
          <cell r="R1808">
            <v>45350</v>
          </cell>
          <cell r="S1808">
            <v>45500</v>
          </cell>
          <cell r="T1808" t="str">
            <v>ZZZ</v>
          </cell>
        </row>
        <row r="1809">
          <cell r="N1809" t="str">
            <v>001790226808</v>
          </cell>
          <cell r="O1809" t="str">
            <v>25862 S SCHULTE CRT</v>
          </cell>
          <cell r="P1809">
            <v>45500</v>
          </cell>
          <cell r="Q1809">
            <v>7</v>
          </cell>
          <cell r="R1809">
            <v>45350</v>
          </cell>
          <cell r="S1809">
            <v>45500</v>
          </cell>
          <cell r="T1809" t="str">
            <v>ZZZ</v>
          </cell>
        </row>
        <row r="1810">
          <cell r="N1810" t="str">
            <v>009600227239</v>
          </cell>
          <cell r="O1810" t="str">
            <v>11600-A RIVERSIDE DR</v>
          </cell>
          <cell r="P1810">
            <v>45415</v>
          </cell>
          <cell r="Q1810">
            <v>5</v>
          </cell>
          <cell r="R1810">
            <v>45350</v>
          </cell>
          <cell r="S1810">
            <v>45415</v>
          </cell>
          <cell r="T1810" t="str">
            <v>ZZZ</v>
          </cell>
        </row>
        <row r="1811">
          <cell r="N1811" t="str">
            <v>009600227239</v>
          </cell>
          <cell r="O1811" t="str">
            <v>11600-A RIVERSIDE DR</v>
          </cell>
          <cell r="P1811">
            <v>45415</v>
          </cell>
          <cell r="Q1811">
            <v>5</v>
          </cell>
          <cell r="R1811">
            <v>45350</v>
          </cell>
          <cell r="S1811">
            <v>45415</v>
          </cell>
          <cell r="T1811" t="str">
            <v>ZZZ</v>
          </cell>
        </row>
        <row r="1812">
          <cell r="N1812" t="str">
            <v>009600227264</v>
          </cell>
          <cell r="O1812" t="str">
            <v>11600-A RIVERSIDE DR</v>
          </cell>
          <cell r="P1812">
            <v>45436</v>
          </cell>
          <cell r="Q1812">
            <v>5</v>
          </cell>
          <cell r="R1812">
            <v>45350</v>
          </cell>
          <cell r="S1812">
            <v>45436</v>
          </cell>
          <cell r="T1812" t="str">
            <v>ZZZ</v>
          </cell>
        </row>
        <row r="1813">
          <cell r="N1813" t="str">
            <v>009600227264</v>
          </cell>
          <cell r="O1813" t="str">
            <v>11600-A RIVERSIDE DR</v>
          </cell>
          <cell r="P1813">
            <v>45436</v>
          </cell>
          <cell r="Q1813">
            <v>5</v>
          </cell>
          <cell r="R1813">
            <v>45350</v>
          </cell>
          <cell r="S1813">
            <v>45436</v>
          </cell>
          <cell r="T1813" t="str">
            <v>ZZZ</v>
          </cell>
        </row>
        <row r="1814">
          <cell r="N1814" t="str">
            <v>009360226478</v>
          </cell>
          <cell r="O1814" t="str">
            <v>8400 WEST SHERMAN</v>
          </cell>
          <cell r="P1814">
            <v>45450</v>
          </cell>
          <cell r="Q1814">
            <v>6</v>
          </cell>
          <cell r="R1814">
            <v>45350</v>
          </cell>
          <cell r="S1814">
            <v>45450</v>
          </cell>
          <cell r="T1814" t="str">
            <v>ZZZ</v>
          </cell>
        </row>
        <row r="1815">
          <cell r="N1815" t="str">
            <v>009360226478</v>
          </cell>
          <cell r="O1815" t="str">
            <v>8400 WEST SHERMAN</v>
          </cell>
          <cell r="P1815">
            <v>45450</v>
          </cell>
          <cell r="Q1815">
            <v>6</v>
          </cell>
          <cell r="R1815">
            <v>45350</v>
          </cell>
          <cell r="S1815">
            <v>45450</v>
          </cell>
          <cell r="T1815" t="str">
            <v>ZZZ</v>
          </cell>
        </row>
        <row r="1816">
          <cell r="N1816" t="str">
            <v>001710620743</v>
          </cell>
          <cell r="O1816" t="str">
            <v>4000-B 142ND AVE E</v>
          </cell>
          <cell r="P1816">
            <v>45560</v>
          </cell>
          <cell r="Q1816">
            <v>9</v>
          </cell>
          <cell r="R1816">
            <v>45463</v>
          </cell>
          <cell r="S1816">
            <v>45560</v>
          </cell>
          <cell r="T1816" t="str">
            <v>ZZZ</v>
          </cell>
        </row>
        <row r="1817">
          <cell r="N1817" t="str">
            <v>001790226805</v>
          </cell>
          <cell r="O1817" t="str">
            <v>25862 S SCHULTE CRT</v>
          </cell>
          <cell r="P1817">
            <v>45493</v>
          </cell>
          <cell r="Q1817">
            <v>7</v>
          </cell>
          <cell r="R1817">
            <v>45350</v>
          </cell>
          <cell r="S1817">
            <v>45493</v>
          </cell>
          <cell r="T1817" t="str">
            <v>ZZZ</v>
          </cell>
        </row>
        <row r="1818">
          <cell r="N1818" t="str">
            <v>009600227209</v>
          </cell>
          <cell r="O1818" t="str">
            <v>11600-A RIVERSIDE DR</v>
          </cell>
          <cell r="P1818">
            <v>45401</v>
          </cell>
          <cell r="Q1818">
            <v>4</v>
          </cell>
          <cell r="R1818">
            <v>45350</v>
          </cell>
          <cell r="S1818">
            <v>45401</v>
          </cell>
          <cell r="T1818" t="str">
            <v>ZZZ</v>
          </cell>
        </row>
        <row r="1819">
          <cell r="N1819" t="str">
            <v>009600227209</v>
          </cell>
          <cell r="O1819" t="str">
            <v>11600-A RIVERSIDE DR</v>
          </cell>
          <cell r="P1819">
            <v>45401</v>
          </cell>
          <cell r="Q1819">
            <v>4</v>
          </cell>
          <cell r="R1819">
            <v>45350</v>
          </cell>
          <cell r="S1819">
            <v>45401</v>
          </cell>
          <cell r="T1819" t="str">
            <v>ZZZ</v>
          </cell>
        </row>
        <row r="1820">
          <cell r="N1820" t="str">
            <v>009600227256</v>
          </cell>
          <cell r="O1820" t="str">
            <v>11600-A RIVERSIDE DR</v>
          </cell>
          <cell r="P1820">
            <v>45429</v>
          </cell>
          <cell r="Q1820">
            <v>5</v>
          </cell>
          <cell r="R1820">
            <v>45350</v>
          </cell>
          <cell r="S1820">
            <v>45429</v>
          </cell>
          <cell r="T1820" t="str">
            <v>ZZZ</v>
          </cell>
        </row>
        <row r="1821">
          <cell r="N1821" t="str">
            <v>009600227256</v>
          </cell>
          <cell r="O1821" t="str">
            <v>11600-A RIVERSIDE DR</v>
          </cell>
          <cell r="P1821">
            <v>45429</v>
          </cell>
          <cell r="Q1821">
            <v>5</v>
          </cell>
          <cell r="R1821">
            <v>45350</v>
          </cell>
          <cell r="S1821">
            <v>45429</v>
          </cell>
          <cell r="T1821" t="str">
            <v>ZZZ</v>
          </cell>
        </row>
        <row r="1822">
          <cell r="N1822" t="str">
            <v>009600227283</v>
          </cell>
          <cell r="O1822" t="str">
            <v>11600-A RIVERSIDE DR</v>
          </cell>
          <cell r="P1822">
            <v>45471</v>
          </cell>
          <cell r="Q1822">
            <v>6</v>
          </cell>
          <cell r="R1822">
            <v>45350</v>
          </cell>
          <cell r="S1822">
            <v>45471</v>
          </cell>
          <cell r="T1822" t="str">
            <v>ZZZ</v>
          </cell>
        </row>
        <row r="1823">
          <cell r="N1823" t="str">
            <v>009600227283</v>
          </cell>
          <cell r="O1823" t="str">
            <v>11600-A RIVERSIDE DR</v>
          </cell>
          <cell r="P1823">
            <v>45471</v>
          </cell>
          <cell r="Q1823">
            <v>6</v>
          </cell>
          <cell r="R1823">
            <v>45350</v>
          </cell>
          <cell r="S1823">
            <v>45471</v>
          </cell>
          <cell r="T1823" t="str">
            <v>ZZZ</v>
          </cell>
        </row>
        <row r="1824">
          <cell r="N1824" t="str">
            <v>001750319323</v>
          </cell>
          <cell r="O1824" t="str">
            <v>10 COSTCO DRIVE</v>
          </cell>
          <cell r="P1824">
            <v>45468</v>
          </cell>
          <cell r="Q1824">
            <v>6</v>
          </cell>
          <cell r="R1824">
            <v>45371</v>
          </cell>
          <cell r="S1824">
            <v>45468</v>
          </cell>
          <cell r="T1824" t="str">
            <v>ZZZ</v>
          </cell>
        </row>
        <row r="1825">
          <cell r="N1825" t="str">
            <v>005840319211</v>
          </cell>
          <cell r="O1825" t="str">
            <v>5995 W 300 SOUTH STREET</v>
          </cell>
          <cell r="P1825">
            <v>45470</v>
          </cell>
          <cell r="Q1825">
            <v>6</v>
          </cell>
          <cell r="R1825">
            <v>45371</v>
          </cell>
          <cell r="S1825">
            <v>45470</v>
          </cell>
          <cell r="T1825" t="str">
            <v>ZZZ</v>
          </cell>
        </row>
        <row r="1826">
          <cell r="N1826" t="str">
            <v>001710409416</v>
          </cell>
          <cell r="O1826" t="str">
            <v>4000-B 142ND AVE E</v>
          </cell>
          <cell r="P1826">
            <v>45572</v>
          </cell>
          <cell r="Q1826">
            <v>10</v>
          </cell>
          <cell r="R1826">
            <v>45397</v>
          </cell>
          <cell r="S1826">
            <v>45572</v>
          </cell>
          <cell r="T1826" t="str">
            <v>ZZZ</v>
          </cell>
        </row>
        <row r="1827">
          <cell r="N1827" t="str">
            <v>001710409416</v>
          </cell>
          <cell r="O1827" t="str">
            <v>4000-B 142ND AVE E</v>
          </cell>
          <cell r="P1827">
            <v>45572</v>
          </cell>
          <cell r="Q1827">
            <v>10</v>
          </cell>
          <cell r="R1827">
            <v>45397</v>
          </cell>
          <cell r="S1827">
            <v>45572</v>
          </cell>
          <cell r="T1827" t="str">
            <v>ZZZ</v>
          </cell>
        </row>
        <row r="1828">
          <cell r="N1828" t="str">
            <v>009360409360</v>
          </cell>
          <cell r="O1828" t="str">
            <v>8400 WEST SHERMAN</v>
          </cell>
          <cell r="P1828">
            <v>45516</v>
          </cell>
          <cell r="Q1828">
            <v>8</v>
          </cell>
          <cell r="R1828">
            <v>45397</v>
          </cell>
          <cell r="S1828">
            <v>45516</v>
          </cell>
          <cell r="T1828" t="str">
            <v>ZZZ</v>
          </cell>
        </row>
        <row r="1829">
          <cell r="N1829" t="str">
            <v>009360409360</v>
          </cell>
          <cell r="O1829" t="str">
            <v>8400 WEST SHERMAN</v>
          </cell>
          <cell r="P1829">
            <v>45516</v>
          </cell>
          <cell r="Q1829">
            <v>8</v>
          </cell>
          <cell r="R1829">
            <v>45397</v>
          </cell>
          <cell r="S1829">
            <v>45516</v>
          </cell>
          <cell r="T1829" t="str">
            <v>ZZZ</v>
          </cell>
        </row>
        <row r="1830">
          <cell r="N1830" t="str">
            <v>012030122296</v>
          </cell>
          <cell r="O1830" t="str">
            <v>5860 BELLEVILLE RD</v>
          </cell>
          <cell r="P1830">
            <v>45449</v>
          </cell>
          <cell r="Q1830">
            <v>6</v>
          </cell>
          <cell r="R1830">
            <v>45448</v>
          </cell>
          <cell r="S1830">
            <v>45449</v>
          </cell>
          <cell r="T1830" t="str">
            <v>ZZZ</v>
          </cell>
        </row>
        <row r="1831">
          <cell r="N1831" t="str">
            <v>012030122296</v>
          </cell>
          <cell r="O1831" t="str">
            <v>5860 BELLEVILLE RD</v>
          </cell>
          <cell r="P1831">
            <v>45449</v>
          </cell>
          <cell r="Q1831">
            <v>6</v>
          </cell>
          <cell r="R1831">
            <v>45448</v>
          </cell>
          <cell r="S1831">
            <v>45449</v>
          </cell>
          <cell r="T1831" t="str">
            <v>ZZZ</v>
          </cell>
        </row>
        <row r="1832">
          <cell r="N1832" t="str">
            <v>001740409347</v>
          </cell>
          <cell r="O1832" t="str">
            <v>5851 45TH STREET</v>
          </cell>
          <cell r="P1832">
            <v>45500</v>
          </cell>
          <cell r="Q1832">
            <v>7</v>
          </cell>
          <cell r="R1832">
            <v>45397</v>
          </cell>
          <cell r="S1832">
            <v>45500</v>
          </cell>
          <cell r="T1832" t="str">
            <v>ZZZ</v>
          </cell>
        </row>
        <row r="1833">
          <cell r="N1833" t="str">
            <v>009600409743</v>
          </cell>
          <cell r="O1833" t="str">
            <v>11600-A RIVERSIDE DR</v>
          </cell>
          <cell r="P1833">
            <v>45597</v>
          </cell>
          <cell r="Q1833">
            <v>11</v>
          </cell>
          <cell r="R1833">
            <v>45397</v>
          </cell>
          <cell r="S1833">
            <v>45597</v>
          </cell>
          <cell r="T1833" t="str">
            <v>ZZZ</v>
          </cell>
        </row>
        <row r="1834">
          <cell r="N1834" t="str">
            <v>009600409743</v>
          </cell>
          <cell r="O1834" t="str">
            <v>11600-A RIVERSIDE DR</v>
          </cell>
          <cell r="P1834">
            <v>45597</v>
          </cell>
          <cell r="Q1834">
            <v>11</v>
          </cell>
          <cell r="R1834">
            <v>45397</v>
          </cell>
          <cell r="S1834">
            <v>45597</v>
          </cell>
          <cell r="T1834" t="str">
            <v>ZZZ</v>
          </cell>
        </row>
        <row r="1835">
          <cell r="N1835" t="str">
            <v>009600409740</v>
          </cell>
          <cell r="O1835" t="str">
            <v>11600-A RIVERSIDE DR</v>
          </cell>
          <cell r="P1835">
            <v>45577</v>
          </cell>
          <cell r="Q1835">
            <v>10</v>
          </cell>
          <cell r="R1835">
            <v>45397</v>
          </cell>
          <cell r="S1835">
            <v>45577</v>
          </cell>
          <cell r="T1835" t="str">
            <v>ZZZ</v>
          </cell>
        </row>
        <row r="1836">
          <cell r="N1836" t="str">
            <v>009600409740</v>
          </cell>
          <cell r="O1836" t="str">
            <v>11600-A RIVERSIDE DR</v>
          </cell>
          <cell r="P1836">
            <v>45577</v>
          </cell>
          <cell r="Q1836">
            <v>10</v>
          </cell>
          <cell r="R1836">
            <v>45397</v>
          </cell>
          <cell r="S1836">
            <v>45577</v>
          </cell>
          <cell r="T1836" t="str">
            <v>ZZZ</v>
          </cell>
        </row>
        <row r="1837">
          <cell r="N1837" t="str">
            <v>010520409423</v>
          </cell>
          <cell r="O1837" t="str">
            <v>5236 INTERCOASTAL DRIVE</v>
          </cell>
          <cell r="P1837">
            <v>45483</v>
          </cell>
          <cell r="Q1837">
            <v>7</v>
          </cell>
          <cell r="R1837">
            <v>45397</v>
          </cell>
          <cell r="S1837">
            <v>45483</v>
          </cell>
          <cell r="T1837" t="str">
            <v>ZZZ</v>
          </cell>
        </row>
        <row r="1838">
          <cell r="N1838" t="str">
            <v>010520409423</v>
          </cell>
          <cell r="O1838" t="str">
            <v>5236 INTERCOASTAL DRIVE</v>
          </cell>
          <cell r="P1838">
            <v>45483</v>
          </cell>
          <cell r="Q1838">
            <v>7</v>
          </cell>
          <cell r="R1838">
            <v>45397</v>
          </cell>
          <cell r="S1838">
            <v>45483</v>
          </cell>
          <cell r="T1838" t="str">
            <v>ZZZ</v>
          </cell>
        </row>
        <row r="1839">
          <cell r="N1839" t="str">
            <v>012030409324</v>
          </cell>
          <cell r="O1839" t="str">
            <v>5860 BELLEVILLE RD</v>
          </cell>
          <cell r="P1839">
            <v>45500</v>
          </cell>
          <cell r="Q1839">
            <v>7</v>
          </cell>
          <cell r="R1839">
            <v>45397</v>
          </cell>
          <cell r="S1839">
            <v>45500</v>
          </cell>
          <cell r="T1839" t="str">
            <v>ZZZ</v>
          </cell>
        </row>
        <row r="1840">
          <cell r="N1840" t="str">
            <v>012030409324</v>
          </cell>
          <cell r="O1840" t="str">
            <v>5860 BELLEVILLE RD</v>
          </cell>
          <cell r="P1840">
            <v>45500</v>
          </cell>
          <cell r="Q1840">
            <v>7</v>
          </cell>
          <cell r="R1840">
            <v>45397</v>
          </cell>
          <cell r="S1840">
            <v>45500</v>
          </cell>
          <cell r="T1840" t="str">
            <v>ZZZ</v>
          </cell>
        </row>
        <row r="1841">
          <cell r="N1841" t="str">
            <v>001710620776</v>
          </cell>
          <cell r="O1841" t="str">
            <v>4000-B 142ND AVE E</v>
          </cell>
          <cell r="P1841">
            <v>45629</v>
          </cell>
          <cell r="Q1841">
            <v>12</v>
          </cell>
          <cell r="R1841">
            <v>45463</v>
          </cell>
          <cell r="S1841">
            <v>45629</v>
          </cell>
          <cell r="T1841" t="str">
            <v>ZZZ</v>
          </cell>
        </row>
        <row r="1842">
          <cell r="N1842" t="str">
            <v>001710620776</v>
          </cell>
          <cell r="O1842" t="str">
            <v>4000-B 142ND AVE E</v>
          </cell>
          <cell r="P1842">
            <v>45629</v>
          </cell>
          <cell r="Q1842">
            <v>12</v>
          </cell>
          <cell r="R1842">
            <v>45463</v>
          </cell>
          <cell r="S1842">
            <v>45629</v>
          </cell>
          <cell r="T1842" t="str">
            <v>ZZZ</v>
          </cell>
        </row>
        <row r="1843">
          <cell r="N1843" t="str">
            <v>001790620539</v>
          </cell>
          <cell r="O1843" t="str">
            <v>25862 S SCHULTE CRT</v>
          </cell>
          <cell r="P1843">
            <v>45510</v>
          </cell>
          <cell r="Q1843">
            <v>8</v>
          </cell>
          <cell r="R1843">
            <v>45463</v>
          </cell>
          <cell r="S1843">
            <v>45510</v>
          </cell>
          <cell r="T1843" t="str">
            <v>ZZZ</v>
          </cell>
        </row>
        <row r="1844">
          <cell r="N1844" t="str">
            <v>001790620539</v>
          </cell>
          <cell r="O1844" t="str">
            <v>25862 S SCHULTE CRT</v>
          </cell>
          <cell r="P1844">
            <v>45510</v>
          </cell>
          <cell r="Q1844">
            <v>8</v>
          </cell>
          <cell r="R1844">
            <v>45463</v>
          </cell>
          <cell r="S1844">
            <v>45510</v>
          </cell>
          <cell r="T1844" t="str">
            <v>ZZZ</v>
          </cell>
        </row>
        <row r="1845">
          <cell r="N1845" t="str">
            <v>001790620545</v>
          </cell>
          <cell r="O1845" t="str">
            <v>25862 S SCHULTE CRT</v>
          </cell>
          <cell r="P1845">
            <v>45521</v>
          </cell>
          <cell r="Q1845">
            <v>8</v>
          </cell>
          <cell r="R1845">
            <v>45463</v>
          </cell>
          <cell r="S1845">
            <v>45521</v>
          </cell>
          <cell r="T1845" t="str">
            <v>ZZZ</v>
          </cell>
        </row>
        <row r="1846">
          <cell r="N1846" t="str">
            <v>001790620545</v>
          </cell>
          <cell r="O1846" t="str">
            <v>25862 S SCHULTE CRT</v>
          </cell>
          <cell r="P1846">
            <v>45521</v>
          </cell>
          <cell r="Q1846">
            <v>8</v>
          </cell>
          <cell r="R1846">
            <v>45463</v>
          </cell>
          <cell r="S1846">
            <v>45521</v>
          </cell>
          <cell r="T1846" t="str">
            <v>ZZZ</v>
          </cell>
        </row>
        <row r="1847">
          <cell r="N1847" t="str">
            <v>002620409426</v>
          </cell>
          <cell r="O1847" t="str">
            <v>4250 S. FULTON PARKWAY</v>
          </cell>
          <cell r="P1847">
            <v>45531</v>
          </cell>
          <cell r="Q1847">
            <v>8</v>
          </cell>
          <cell r="R1847">
            <v>45397</v>
          </cell>
          <cell r="S1847">
            <v>45531</v>
          </cell>
          <cell r="T1847" t="str">
            <v>ZZZ</v>
          </cell>
        </row>
        <row r="1848">
          <cell r="N1848" t="str">
            <v>009360409343</v>
          </cell>
          <cell r="O1848" t="str">
            <v>8400 WEST SHERMAN</v>
          </cell>
          <cell r="P1848">
            <v>45585</v>
          </cell>
          <cell r="Q1848">
            <v>10</v>
          </cell>
          <cell r="R1848">
            <v>45397</v>
          </cell>
          <cell r="S1848">
            <v>45585</v>
          </cell>
          <cell r="T1848" t="str">
            <v>ZZZ</v>
          </cell>
        </row>
        <row r="1849">
          <cell r="N1849" t="str">
            <v>009360409343</v>
          </cell>
          <cell r="O1849" t="str">
            <v>8400 WEST SHERMAN</v>
          </cell>
          <cell r="P1849">
            <v>45585</v>
          </cell>
          <cell r="Q1849">
            <v>10</v>
          </cell>
          <cell r="R1849">
            <v>45397</v>
          </cell>
          <cell r="S1849">
            <v>45585</v>
          </cell>
          <cell r="T1849" t="str">
            <v>ZZZ</v>
          </cell>
        </row>
        <row r="1850">
          <cell r="N1850" t="str">
            <v>009360409359</v>
          </cell>
          <cell r="O1850" t="str">
            <v>8400 WEST SHERMAN</v>
          </cell>
          <cell r="P1850">
            <v>45516</v>
          </cell>
          <cell r="Q1850">
            <v>8</v>
          </cell>
          <cell r="R1850">
            <v>45397</v>
          </cell>
          <cell r="S1850">
            <v>45516</v>
          </cell>
          <cell r="T1850" t="str">
            <v>ZZZ</v>
          </cell>
        </row>
        <row r="1851">
          <cell r="N1851" t="str">
            <v>009360409359</v>
          </cell>
          <cell r="O1851" t="str">
            <v>8400 WEST SHERMAN</v>
          </cell>
          <cell r="P1851">
            <v>45516</v>
          </cell>
          <cell r="Q1851">
            <v>8</v>
          </cell>
          <cell r="R1851">
            <v>45397</v>
          </cell>
          <cell r="S1851">
            <v>45516</v>
          </cell>
          <cell r="T1851" t="str">
            <v>ZZZ</v>
          </cell>
        </row>
        <row r="1852">
          <cell r="N1852" t="str">
            <v>014120423047</v>
          </cell>
          <cell r="O1852" t="str">
            <v>98-600 KAMEHAMEHA HWY</v>
          </cell>
          <cell r="P1852">
            <v>45475</v>
          </cell>
          <cell r="Q1852">
            <v>7</v>
          </cell>
          <cell r="R1852">
            <v>45411</v>
          </cell>
          <cell r="S1852">
            <v>45475</v>
          </cell>
          <cell r="T1852" t="str">
            <v>ZZZ</v>
          </cell>
        </row>
        <row r="1853">
          <cell r="N1853" t="str">
            <v>014120423047</v>
          </cell>
          <cell r="O1853" t="str">
            <v>98-600 KAMEHAMEHA HWY</v>
          </cell>
          <cell r="P1853">
            <v>45475</v>
          </cell>
          <cell r="Q1853">
            <v>7</v>
          </cell>
          <cell r="R1853">
            <v>45411</v>
          </cell>
          <cell r="S1853">
            <v>45475</v>
          </cell>
          <cell r="T1853" t="str">
            <v>ZZZ</v>
          </cell>
        </row>
        <row r="1854">
          <cell r="N1854" t="str">
            <v>009600621056</v>
          </cell>
          <cell r="O1854" t="str">
            <v>11600-A RIVERSIDE DR</v>
          </cell>
          <cell r="P1854">
            <v>45555</v>
          </cell>
          <cell r="Q1854">
            <v>9</v>
          </cell>
          <cell r="R1854">
            <v>45463</v>
          </cell>
          <cell r="S1854">
            <v>45555</v>
          </cell>
          <cell r="T1854" t="str">
            <v>ZZZ</v>
          </cell>
        </row>
        <row r="1855">
          <cell r="N1855" t="str">
            <v>009600621056</v>
          </cell>
          <cell r="O1855" t="str">
            <v>11600-A RIVERSIDE DR</v>
          </cell>
          <cell r="P1855">
            <v>45555</v>
          </cell>
          <cell r="Q1855">
            <v>9</v>
          </cell>
          <cell r="R1855">
            <v>45463</v>
          </cell>
          <cell r="S1855">
            <v>45555</v>
          </cell>
          <cell r="T1855" t="str">
            <v>ZZZ</v>
          </cell>
        </row>
        <row r="1856">
          <cell r="N1856" t="str">
            <v>014120620049</v>
          </cell>
          <cell r="O1856" t="str">
            <v>98-600 KAMEHAMEHA HWY</v>
          </cell>
          <cell r="P1856">
            <v>45657</v>
          </cell>
          <cell r="Q1856">
            <v>12</v>
          </cell>
          <cell r="R1856">
            <v>45463</v>
          </cell>
          <cell r="S1856">
            <v>45657</v>
          </cell>
          <cell r="T1856" t="str">
            <v>ZZZ</v>
          </cell>
        </row>
        <row r="1857">
          <cell r="N1857" t="str">
            <v>014120620049</v>
          </cell>
          <cell r="O1857" t="str">
            <v>98-600 KAMEHAMEHA HWY</v>
          </cell>
          <cell r="P1857">
            <v>45657</v>
          </cell>
          <cell r="Q1857">
            <v>12</v>
          </cell>
          <cell r="R1857">
            <v>45463</v>
          </cell>
          <cell r="S1857">
            <v>45657</v>
          </cell>
          <cell r="T1857" t="str">
            <v>ZZZ</v>
          </cell>
        </row>
        <row r="1858">
          <cell r="N1858" t="str">
            <v>002620319330</v>
          </cell>
          <cell r="O1858" t="str">
            <v>4250 S. FULTON PARKWAY</v>
          </cell>
          <cell r="P1858">
            <v>45540</v>
          </cell>
          <cell r="Q1858">
            <v>9</v>
          </cell>
          <cell r="R1858">
            <v>45481</v>
          </cell>
          <cell r="S1858">
            <v>45540</v>
          </cell>
          <cell r="T1858" t="str">
            <v>ZZZ</v>
          </cell>
        </row>
        <row r="1859">
          <cell r="N1859" t="str">
            <v>002620319330</v>
          </cell>
          <cell r="O1859" t="str">
            <v>4250 S. FULTON PARKWAY</v>
          </cell>
          <cell r="P1859">
            <v>45540</v>
          </cell>
          <cell r="Q1859">
            <v>9</v>
          </cell>
          <cell r="R1859">
            <v>45481</v>
          </cell>
          <cell r="S1859">
            <v>45540</v>
          </cell>
          <cell r="T1859" t="str">
            <v>ZZZ</v>
          </cell>
        </row>
        <row r="1860">
          <cell r="N1860" t="str">
            <v>001791019830</v>
          </cell>
          <cell r="O1860" t="str">
            <v>25862 S SCHULTE CRT</v>
          </cell>
          <cell r="P1860">
            <v>44932</v>
          </cell>
          <cell r="Q1860">
            <v>1</v>
          </cell>
          <cell r="R1860">
            <v>44858</v>
          </cell>
          <cell r="S1860">
            <v>44932</v>
          </cell>
          <cell r="T1860" t="str">
            <v>ZZZ</v>
          </cell>
        </row>
        <row r="1861">
          <cell r="N1861" t="str">
            <v>001791019830</v>
          </cell>
          <cell r="O1861" t="str">
            <v>25862 S SCHULTE CRT</v>
          </cell>
          <cell r="P1861">
            <v>44932</v>
          </cell>
          <cell r="Q1861">
            <v>1</v>
          </cell>
          <cell r="R1861">
            <v>44858</v>
          </cell>
          <cell r="S1861">
            <v>44932</v>
          </cell>
          <cell r="T1861" t="str">
            <v>ZZZ</v>
          </cell>
        </row>
        <row r="1862">
          <cell r="N1862" t="str">
            <v>009600227249</v>
          </cell>
          <cell r="O1862" t="str">
            <v>11600-A RIVERSIDE DR</v>
          </cell>
          <cell r="P1862">
            <v>45422</v>
          </cell>
          <cell r="Q1862">
            <v>5</v>
          </cell>
          <cell r="R1862">
            <v>45350</v>
          </cell>
          <cell r="S1862">
            <v>45422</v>
          </cell>
          <cell r="T1862" t="str">
            <v>ZZZ</v>
          </cell>
        </row>
        <row r="1863">
          <cell r="N1863" t="str">
            <v>009360226493</v>
          </cell>
          <cell r="O1863" t="str">
            <v>8400 WEST SHERMAN</v>
          </cell>
          <cell r="P1863">
            <v>45500</v>
          </cell>
          <cell r="Q1863">
            <v>7</v>
          </cell>
          <cell r="R1863">
            <v>45350</v>
          </cell>
          <cell r="S1863">
            <v>45500</v>
          </cell>
          <cell r="T1863" t="str">
            <v>ZZZ</v>
          </cell>
        </row>
        <row r="1864">
          <cell r="N1864" t="str">
            <v>009360226493</v>
          </cell>
          <cell r="O1864" t="str">
            <v>8400 WEST SHERMAN</v>
          </cell>
          <cell r="P1864">
            <v>45500</v>
          </cell>
          <cell r="Q1864">
            <v>7</v>
          </cell>
          <cell r="R1864">
            <v>45350</v>
          </cell>
          <cell r="S1864">
            <v>45500</v>
          </cell>
          <cell r="T1864" t="str">
            <v>ZZZ</v>
          </cell>
        </row>
        <row r="1865">
          <cell r="N1865" t="str">
            <v>001740319265</v>
          </cell>
          <cell r="O1865" t="str">
            <v>5851 45TH STREET</v>
          </cell>
          <cell r="P1865">
            <v>45462</v>
          </cell>
          <cell r="Q1865">
            <v>6</v>
          </cell>
          <cell r="R1865">
            <v>45371</v>
          </cell>
          <cell r="S1865">
            <v>45462</v>
          </cell>
          <cell r="T1865" t="str">
            <v>ZZZ</v>
          </cell>
        </row>
        <row r="1866">
          <cell r="N1866" t="str">
            <v>005840319210</v>
          </cell>
          <cell r="O1866" t="str">
            <v>5995 W 300 SOUTH STREET</v>
          </cell>
          <cell r="P1866">
            <v>45470</v>
          </cell>
          <cell r="Q1866">
            <v>6</v>
          </cell>
          <cell r="R1866">
            <v>45371</v>
          </cell>
          <cell r="S1866">
            <v>45470</v>
          </cell>
          <cell r="T1866" t="str">
            <v>ZZZ</v>
          </cell>
        </row>
        <row r="1867">
          <cell r="N1867" t="str">
            <v>001710409502</v>
          </cell>
          <cell r="O1867" t="str">
            <v>4000-B 142ND AVE E</v>
          </cell>
          <cell r="P1867">
            <v>45568</v>
          </cell>
          <cell r="Q1867">
            <v>10</v>
          </cell>
          <cell r="R1867">
            <v>45397</v>
          </cell>
          <cell r="S1867">
            <v>45568</v>
          </cell>
          <cell r="T1867" t="str">
            <v>ZZZ</v>
          </cell>
        </row>
        <row r="1868">
          <cell r="N1868" t="str">
            <v>001710409502</v>
          </cell>
          <cell r="O1868" t="str">
            <v>4000-B 142ND AVE E</v>
          </cell>
          <cell r="P1868">
            <v>45568</v>
          </cell>
          <cell r="Q1868">
            <v>10</v>
          </cell>
          <cell r="R1868">
            <v>45397</v>
          </cell>
          <cell r="S1868">
            <v>45568</v>
          </cell>
          <cell r="T1868" t="str">
            <v>ZZZ</v>
          </cell>
        </row>
        <row r="1869">
          <cell r="N1869" t="str">
            <v>009600409824</v>
          </cell>
          <cell r="O1869" t="str">
            <v>11600-A RIVERSIDE DR</v>
          </cell>
          <cell r="P1869">
            <v>45528</v>
          </cell>
          <cell r="Q1869">
            <v>8</v>
          </cell>
          <cell r="R1869">
            <v>45397</v>
          </cell>
          <cell r="S1869">
            <v>45528</v>
          </cell>
          <cell r="T1869" t="str">
            <v>ZZZ</v>
          </cell>
        </row>
        <row r="1870">
          <cell r="N1870" t="str">
            <v>009600409824</v>
          </cell>
          <cell r="O1870" t="str">
            <v>11600-A RIVERSIDE DR</v>
          </cell>
          <cell r="P1870">
            <v>45528</v>
          </cell>
          <cell r="Q1870">
            <v>8</v>
          </cell>
          <cell r="R1870">
            <v>45397</v>
          </cell>
          <cell r="S1870">
            <v>45528</v>
          </cell>
          <cell r="T1870" t="str">
            <v>ZZZ</v>
          </cell>
        </row>
        <row r="1871">
          <cell r="N1871" t="str">
            <v>014120423035</v>
          </cell>
          <cell r="O1871" t="str">
            <v>98-600 KAMEHAMEHA HWY</v>
          </cell>
          <cell r="P1871">
            <v>45426</v>
          </cell>
          <cell r="Q1871">
            <v>5</v>
          </cell>
          <cell r="R1871">
            <v>45411</v>
          </cell>
          <cell r="S1871">
            <v>45426</v>
          </cell>
          <cell r="T1871" t="str">
            <v>ZZZ</v>
          </cell>
        </row>
        <row r="1872">
          <cell r="N1872" t="str">
            <v>014120423035</v>
          </cell>
          <cell r="O1872" t="str">
            <v>98-600 KAMEHAMEHA HWY</v>
          </cell>
          <cell r="P1872">
            <v>45426</v>
          </cell>
          <cell r="Q1872">
            <v>5</v>
          </cell>
          <cell r="R1872">
            <v>45411</v>
          </cell>
          <cell r="S1872">
            <v>45426</v>
          </cell>
          <cell r="T1872" t="str">
            <v>ZZZ</v>
          </cell>
        </row>
        <row r="1873">
          <cell r="N1873" t="str">
            <v>001790620620</v>
          </cell>
          <cell r="O1873" t="str">
            <v>25862 S SCHULTE CRT</v>
          </cell>
          <cell r="P1873">
            <v>45596</v>
          </cell>
          <cell r="Q1873">
            <v>10</v>
          </cell>
          <cell r="R1873">
            <v>45463</v>
          </cell>
          <cell r="S1873">
            <v>45596</v>
          </cell>
          <cell r="T1873" t="str">
            <v>ZZZ</v>
          </cell>
        </row>
        <row r="1874">
          <cell r="N1874" t="str">
            <v>001790620620</v>
          </cell>
          <cell r="O1874" t="str">
            <v>25862 S SCHULTE CRT</v>
          </cell>
          <cell r="P1874">
            <v>45596</v>
          </cell>
          <cell r="Q1874">
            <v>10</v>
          </cell>
          <cell r="R1874">
            <v>45463</v>
          </cell>
          <cell r="S1874">
            <v>45596</v>
          </cell>
          <cell r="T1874" t="str">
            <v>ZZZ</v>
          </cell>
        </row>
        <row r="1875">
          <cell r="N1875" t="str">
            <v>001790620636</v>
          </cell>
          <cell r="O1875" t="str">
            <v>25862 S SCHULTE CRT</v>
          </cell>
          <cell r="P1875">
            <v>45615</v>
          </cell>
          <cell r="Q1875">
            <v>11</v>
          </cell>
          <cell r="R1875">
            <v>45463</v>
          </cell>
          <cell r="S1875">
            <v>45615</v>
          </cell>
          <cell r="T1875" t="str">
            <v>ZZZ</v>
          </cell>
        </row>
        <row r="1876">
          <cell r="N1876" t="str">
            <v>001790620636</v>
          </cell>
          <cell r="O1876" t="str">
            <v>25862 S SCHULTE CRT</v>
          </cell>
          <cell r="P1876">
            <v>45615</v>
          </cell>
          <cell r="Q1876">
            <v>11</v>
          </cell>
          <cell r="R1876">
            <v>45463</v>
          </cell>
          <cell r="S1876">
            <v>45615</v>
          </cell>
          <cell r="T1876" t="str">
            <v>ZZZ</v>
          </cell>
        </row>
        <row r="1877">
          <cell r="N1877" t="str">
            <v>001790620624</v>
          </cell>
          <cell r="O1877" t="str">
            <v>25862 S SCHULTE CRT</v>
          </cell>
          <cell r="P1877">
            <v>45604</v>
          </cell>
          <cell r="Q1877">
            <v>11</v>
          </cell>
          <cell r="R1877">
            <v>45463</v>
          </cell>
          <cell r="S1877">
            <v>45604</v>
          </cell>
          <cell r="T1877" t="str">
            <v>ZZZ</v>
          </cell>
        </row>
        <row r="1878">
          <cell r="N1878" t="str">
            <v>001790620624</v>
          </cell>
          <cell r="O1878" t="str">
            <v>25862 S SCHULTE CRT</v>
          </cell>
          <cell r="P1878">
            <v>45604</v>
          </cell>
          <cell r="Q1878">
            <v>11</v>
          </cell>
          <cell r="R1878">
            <v>45463</v>
          </cell>
          <cell r="S1878">
            <v>45604</v>
          </cell>
          <cell r="T1878" t="str">
            <v>ZZZ</v>
          </cell>
        </row>
        <row r="1879">
          <cell r="N1879" t="str">
            <v>005840620346</v>
          </cell>
          <cell r="O1879" t="str">
            <v>5995 W 300 SOUTH STREET</v>
          </cell>
          <cell r="P1879">
            <v>45583</v>
          </cell>
          <cell r="Q1879">
            <v>10</v>
          </cell>
          <cell r="R1879">
            <v>45463</v>
          </cell>
          <cell r="S1879">
            <v>45583</v>
          </cell>
          <cell r="T1879" t="str">
            <v>ZZZ</v>
          </cell>
        </row>
        <row r="1880">
          <cell r="N1880" t="str">
            <v>005840620346</v>
          </cell>
          <cell r="O1880" t="str">
            <v>5995 W 300 SOUTH STREET</v>
          </cell>
          <cell r="P1880">
            <v>45583</v>
          </cell>
          <cell r="Q1880">
            <v>10</v>
          </cell>
          <cell r="R1880">
            <v>45463</v>
          </cell>
          <cell r="S1880">
            <v>45583</v>
          </cell>
          <cell r="T1880" t="str">
            <v>ZZZ</v>
          </cell>
        </row>
        <row r="1881">
          <cell r="N1881" t="str">
            <v>009600621046</v>
          </cell>
          <cell r="O1881" t="str">
            <v>11600-A RIVERSIDE DR</v>
          </cell>
          <cell r="P1881">
            <v>45548</v>
          </cell>
          <cell r="Q1881">
            <v>9</v>
          </cell>
          <cell r="R1881">
            <v>45463</v>
          </cell>
          <cell r="S1881">
            <v>45548</v>
          </cell>
          <cell r="T1881" t="str">
            <v>ZZZ</v>
          </cell>
        </row>
        <row r="1882">
          <cell r="N1882" t="str">
            <v>009600621046</v>
          </cell>
          <cell r="O1882" t="str">
            <v>11600-A RIVERSIDE DR</v>
          </cell>
          <cell r="P1882">
            <v>45548</v>
          </cell>
          <cell r="Q1882">
            <v>9</v>
          </cell>
          <cell r="R1882">
            <v>45463</v>
          </cell>
          <cell r="S1882">
            <v>45548</v>
          </cell>
          <cell r="T1882" t="str">
            <v>ZZZ</v>
          </cell>
        </row>
        <row r="1883">
          <cell r="N1883" t="str">
            <v>009600621135</v>
          </cell>
          <cell r="O1883" t="str">
            <v>11600-A RIVERSIDE DR</v>
          </cell>
          <cell r="P1883">
            <v>45519</v>
          </cell>
          <cell r="Q1883">
            <v>8</v>
          </cell>
          <cell r="R1883">
            <v>45463</v>
          </cell>
          <cell r="S1883">
            <v>45519</v>
          </cell>
          <cell r="T1883" t="str">
            <v>ZZZ</v>
          </cell>
        </row>
        <row r="1884">
          <cell r="N1884" t="str">
            <v>009600621135</v>
          </cell>
          <cell r="O1884" t="str">
            <v>11600-A RIVERSIDE DR</v>
          </cell>
          <cell r="P1884">
            <v>45519</v>
          </cell>
          <cell r="Q1884">
            <v>8</v>
          </cell>
          <cell r="R1884">
            <v>45463</v>
          </cell>
          <cell r="S1884">
            <v>45519</v>
          </cell>
          <cell r="T1884" t="str">
            <v>ZZZ</v>
          </cell>
        </row>
        <row r="1885">
          <cell r="N1885" t="str">
            <v>001790319307</v>
          </cell>
          <cell r="O1885" t="str">
            <v>25862 S SCHULTE CRT</v>
          </cell>
          <cell r="P1885">
            <v>45536</v>
          </cell>
          <cell r="Q1885">
            <v>9</v>
          </cell>
          <cell r="R1885">
            <v>45481</v>
          </cell>
          <cell r="S1885">
            <v>45536</v>
          </cell>
          <cell r="T1885" t="str">
            <v>ZZZ</v>
          </cell>
        </row>
        <row r="1886">
          <cell r="N1886" t="str">
            <v>001790319307</v>
          </cell>
          <cell r="O1886" t="str">
            <v>25862 S SCHULTE CRT</v>
          </cell>
          <cell r="P1886">
            <v>45536</v>
          </cell>
          <cell r="Q1886">
            <v>9</v>
          </cell>
          <cell r="R1886">
            <v>45481</v>
          </cell>
          <cell r="S1886">
            <v>45536</v>
          </cell>
          <cell r="T1886" t="str">
            <v>ZZZ</v>
          </cell>
        </row>
        <row r="1887">
          <cell r="N1887" t="str">
            <v>009600319372</v>
          </cell>
          <cell r="O1887" t="str">
            <v>11600-A RIVERSIDE DR</v>
          </cell>
          <cell r="P1887">
            <v>45496</v>
          </cell>
          <cell r="Q1887">
            <v>7</v>
          </cell>
          <cell r="R1887">
            <v>45481</v>
          </cell>
          <cell r="S1887">
            <v>45496</v>
          </cell>
          <cell r="T1887" t="str">
            <v>ZZZ</v>
          </cell>
        </row>
        <row r="1888">
          <cell r="N1888" t="str">
            <v>009600319372</v>
          </cell>
          <cell r="O1888" t="str">
            <v>11600-A RIVERSIDE DR</v>
          </cell>
          <cell r="P1888">
            <v>45496</v>
          </cell>
          <cell r="Q1888">
            <v>7</v>
          </cell>
          <cell r="R1888">
            <v>45481</v>
          </cell>
          <cell r="S1888">
            <v>45496</v>
          </cell>
          <cell r="T1888" t="str">
            <v>ZZZ</v>
          </cell>
        </row>
        <row r="1889">
          <cell r="N1889" t="str">
            <v>009600319378</v>
          </cell>
          <cell r="O1889" t="str">
            <v>11600-A RIVERSIDE DR</v>
          </cell>
          <cell r="P1889">
            <v>45557</v>
          </cell>
          <cell r="Q1889">
            <v>9</v>
          </cell>
          <cell r="R1889">
            <v>45481</v>
          </cell>
          <cell r="S1889">
            <v>45557</v>
          </cell>
          <cell r="T1889" t="str">
            <v>ZZZ</v>
          </cell>
        </row>
        <row r="1890">
          <cell r="N1890" t="str">
            <v>009600319378</v>
          </cell>
          <cell r="O1890" t="str">
            <v>11600-A RIVERSIDE DR</v>
          </cell>
          <cell r="P1890">
            <v>45557</v>
          </cell>
          <cell r="Q1890">
            <v>9</v>
          </cell>
          <cell r="R1890">
            <v>45481</v>
          </cell>
          <cell r="S1890">
            <v>45557</v>
          </cell>
          <cell r="T1890" t="str">
            <v>ZZZ</v>
          </cell>
        </row>
        <row r="1891">
          <cell r="N1891" t="str">
            <v>001791004656</v>
          </cell>
          <cell r="O1891" t="str">
            <v>25862 S SCHULTE CRT</v>
          </cell>
          <cell r="P1891">
            <v>45647</v>
          </cell>
          <cell r="Q1891">
            <v>12</v>
          </cell>
          <cell r="R1891">
            <v>45569</v>
          </cell>
          <cell r="S1891">
            <v>45647</v>
          </cell>
          <cell r="T1891" t="str">
            <v>ZZZ</v>
          </cell>
        </row>
        <row r="1892">
          <cell r="N1892" t="str">
            <v>001750409571</v>
          </cell>
          <cell r="O1892" t="str">
            <v>10 COSTCO DRIVE</v>
          </cell>
          <cell r="P1892">
            <v>45535</v>
          </cell>
          <cell r="Q1892">
            <v>8</v>
          </cell>
          <cell r="R1892">
            <v>45397</v>
          </cell>
          <cell r="S1892">
            <v>45535</v>
          </cell>
          <cell r="T1892" t="str">
            <v>ZZZ</v>
          </cell>
        </row>
        <row r="1893">
          <cell r="N1893" t="str">
            <v>009360409344</v>
          </cell>
          <cell r="O1893" t="str">
            <v>8400 WEST SHERMAN</v>
          </cell>
          <cell r="P1893">
            <v>45596</v>
          </cell>
          <cell r="Q1893">
            <v>10</v>
          </cell>
          <cell r="R1893">
            <v>45397</v>
          </cell>
          <cell r="S1893">
            <v>45596</v>
          </cell>
          <cell r="T1893" t="str">
            <v>ZZZ</v>
          </cell>
        </row>
        <row r="1894">
          <cell r="N1894" t="str">
            <v>009360409344</v>
          </cell>
          <cell r="O1894" t="str">
            <v>8400 WEST SHERMAN</v>
          </cell>
          <cell r="P1894">
            <v>45596</v>
          </cell>
          <cell r="Q1894">
            <v>10</v>
          </cell>
          <cell r="R1894">
            <v>45397</v>
          </cell>
          <cell r="S1894">
            <v>45596</v>
          </cell>
          <cell r="T1894" t="str">
            <v>ZZZ</v>
          </cell>
        </row>
        <row r="1895">
          <cell r="N1895" t="str">
            <v>013860409267</v>
          </cell>
          <cell r="O1895" t="str">
            <v>26200 E 64TH AVE</v>
          </cell>
          <cell r="P1895">
            <v>45499</v>
          </cell>
          <cell r="Q1895">
            <v>7</v>
          </cell>
          <cell r="R1895">
            <v>45397</v>
          </cell>
          <cell r="S1895">
            <v>45499</v>
          </cell>
          <cell r="T1895" t="str">
            <v>ZZZ</v>
          </cell>
        </row>
        <row r="1896">
          <cell r="N1896" t="str">
            <v>013860409267</v>
          </cell>
          <cell r="O1896" t="str">
            <v>26200 E 64TH AVE</v>
          </cell>
          <cell r="P1896">
            <v>45499</v>
          </cell>
          <cell r="Q1896">
            <v>7</v>
          </cell>
          <cell r="R1896">
            <v>45397</v>
          </cell>
          <cell r="S1896">
            <v>45499</v>
          </cell>
          <cell r="T1896" t="str">
            <v>ZZZ</v>
          </cell>
        </row>
        <row r="1897">
          <cell r="N1897" t="str">
            <v>001710620757</v>
          </cell>
          <cell r="O1897" t="str">
            <v>4000-B 142ND AVE E</v>
          </cell>
          <cell r="P1897">
            <v>45611</v>
          </cell>
          <cell r="Q1897">
            <v>11</v>
          </cell>
          <cell r="R1897">
            <v>45463</v>
          </cell>
          <cell r="S1897">
            <v>45611</v>
          </cell>
          <cell r="T1897" t="str">
            <v>ZZZ</v>
          </cell>
        </row>
        <row r="1898">
          <cell r="N1898" t="str">
            <v>001710620757</v>
          </cell>
          <cell r="O1898" t="str">
            <v>4000-B 142ND AVE E</v>
          </cell>
          <cell r="P1898">
            <v>45611</v>
          </cell>
          <cell r="Q1898">
            <v>11</v>
          </cell>
          <cell r="R1898">
            <v>45463</v>
          </cell>
          <cell r="S1898">
            <v>45611</v>
          </cell>
          <cell r="T1898" t="str">
            <v>ZZZ</v>
          </cell>
        </row>
        <row r="1899">
          <cell r="N1899" t="str">
            <v>001790620536</v>
          </cell>
          <cell r="O1899" t="str">
            <v>25862 S SCHULTE CRT</v>
          </cell>
          <cell r="P1899">
            <v>45514</v>
          </cell>
          <cell r="Q1899">
            <v>8</v>
          </cell>
          <cell r="R1899">
            <v>45463</v>
          </cell>
          <cell r="S1899">
            <v>45514</v>
          </cell>
          <cell r="T1899" t="str">
            <v>ZZZ</v>
          </cell>
        </row>
        <row r="1900">
          <cell r="N1900" t="str">
            <v>001790620536</v>
          </cell>
          <cell r="O1900" t="str">
            <v>25862 S SCHULTE CRT</v>
          </cell>
          <cell r="P1900">
            <v>45514</v>
          </cell>
          <cell r="Q1900">
            <v>8</v>
          </cell>
          <cell r="R1900">
            <v>45463</v>
          </cell>
          <cell r="S1900">
            <v>45514</v>
          </cell>
          <cell r="T1900" t="str">
            <v>ZZZ</v>
          </cell>
        </row>
        <row r="1901">
          <cell r="N1901" t="str">
            <v>001790620595</v>
          </cell>
          <cell r="O1901" t="str">
            <v>25862 S SCHULTE CRT</v>
          </cell>
          <cell r="P1901">
            <v>45572</v>
          </cell>
          <cell r="Q1901">
            <v>10</v>
          </cell>
          <cell r="R1901">
            <v>45463</v>
          </cell>
          <cell r="S1901">
            <v>45572</v>
          </cell>
          <cell r="T1901" t="str">
            <v>ZZZ</v>
          </cell>
        </row>
        <row r="1902">
          <cell r="N1902" t="str">
            <v>001790620595</v>
          </cell>
          <cell r="O1902" t="str">
            <v>25862 S SCHULTE CRT</v>
          </cell>
          <cell r="P1902">
            <v>45572</v>
          </cell>
          <cell r="Q1902">
            <v>10</v>
          </cell>
          <cell r="R1902">
            <v>45463</v>
          </cell>
          <cell r="S1902">
            <v>45572</v>
          </cell>
          <cell r="T1902" t="str">
            <v>ZZZ</v>
          </cell>
        </row>
        <row r="1903">
          <cell r="N1903" t="str">
            <v>001790620601</v>
          </cell>
          <cell r="O1903" t="str">
            <v>25862 S SCHULTE CRT</v>
          </cell>
          <cell r="P1903">
            <v>45581</v>
          </cell>
          <cell r="Q1903">
            <v>10</v>
          </cell>
          <cell r="R1903">
            <v>45463</v>
          </cell>
          <cell r="S1903">
            <v>45581</v>
          </cell>
          <cell r="T1903" t="str">
            <v>ZZZ</v>
          </cell>
        </row>
        <row r="1904">
          <cell r="N1904" t="str">
            <v>001790620601</v>
          </cell>
          <cell r="O1904" t="str">
            <v>25862 S SCHULTE CRT</v>
          </cell>
          <cell r="P1904">
            <v>45581</v>
          </cell>
          <cell r="Q1904">
            <v>10</v>
          </cell>
          <cell r="R1904">
            <v>45463</v>
          </cell>
          <cell r="S1904">
            <v>45581</v>
          </cell>
          <cell r="T1904" t="str">
            <v>ZZZ</v>
          </cell>
        </row>
        <row r="1905">
          <cell r="N1905" t="str">
            <v>001790620627</v>
          </cell>
          <cell r="O1905" t="str">
            <v>25862 S SCHULTE CRT</v>
          </cell>
          <cell r="P1905">
            <v>45604</v>
          </cell>
          <cell r="Q1905">
            <v>11</v>
          </cell>
          <cell r="R1905">
            <v>45463</v>
          </cell>
          <cell r="S1905">
            <v>45604</v>
          </cell>
          <cell r="T1905" t="str">
            <v>ZZZ</v>
          </cell>
        </row>
        <row r="1906">
          <cell r="N1906" t="str">
            <v>001790620627</v>
          </cell>
          <cell r="O1906" t="str">
            <v>25862 S SCHULTE CRT</v>
          </cell>
          <cell r="P1906">
            <v>45604</v>
          </cell>
          <cell r="Q1906">
            <v>11</v>
          </cell>
          <cell r="R1906">
            <v>45463</v>
          </cell>
          <cell r="S1906">
            <v>45604</v>
          </cell>
          <cell r="T1906" t="str">
            <v>ZZZ</v>
          </cell>
        </row>
        <row r="1907">
          <cell r="N1907" t="str">
            <v>001710409399</v>
          </cell>
          <cell r="O1907" t="str">
            <v>4000-B 142ND AVE E</v>
          </cell>
          <cell r="P1907">
            <v>45508</v>
          </cell>
          <cell r="Q1907">
            <v>8</v>
          </cell>
          <cell r="R1907">
            <v>45397</v>
          </cell>
          <cell r="S1907">
            <v>45508</v>
          </cell>
          <cell r="T1907" t="str">
            <v>ZZZ</v>
          </cell>
        </row>
        <row r="1908">
          <cell r="N1908" t="str">
            <v>001710409399</v>
          </cell>
          <cell r="O1908" t="str">
            <v>4000-B 142ND AVE E</v>
          </cell>
          <cell r="P1908">
            <v>45508</v>
          </cell>
          <cell r="Q1908">
            <v>8</v>
          </cell>
          <cell r="R1908">
            <v>45397</v>
          </cell>
          <cell r="S1908">
            <v>45508</v>
          </cell>
          <cell r="T1908" t="str">
            <v>ZZZ</v>
          </cell>
        </row>
        <row r="1909">
          <cell r="N1909" t="str">
            <v>001740409352</v>
          </cell>
          <cell r="O1909" t="str">
            <v>5851 45TH STREET</v>
          </cell>
          <cell r="P1909">
            <v>45523</v>
          </cell>
          <cell r="Q1909">
            <v>8</v>
          </cell>
          <cell r="R1909">
            <v>45397</v>
          </cell>
          <cell r="S1909">
            <v>45523</v>
          </cell>
          <cell r="T1909" t="str">
            <v>ZZZ</v>
          </cell>
        </row>
        <row r="1910">
          <cell r="N1910" t="str">
            <v>001740409352</v>
          </cell>
          <cell r="O1910" t="str">
            <v>5851 45TH STREET</v>
          </cell>
          <cell r="P1910">
            <v>45523</v>
          </cell>
          <cell r="Q1910">
            <v>8</v>
          </cell>
          <cell r="R1910">
            <v>45397</v>
          </cell>
          <cell r="S1910">
            <v>45523</v>
          </cell>
          <cell r="T1910" t="str">
            <v>ZZZ</v>
          </cell>
        </row>
        <row r="1911">
          <cell r="N1911" t="str">
            <v>009360409338</v>
          </cell>
          <cell r="O1911" t="str">
            <v>8400 WEST SHERMAN</v>
          </cell>
          <cell r="P1911">
            <v>45562</v>
          </cell>
          <cell r="Q1911">
            <v>9</v>
          </cell>
          <cell r="R1911">
            <v>45397</v>
          </cell>
          <cell r="S1911">
            <v>45562</v>
          </cell>
          <cell r="T1911" t="str">
            <v>ZZZ</v>
          </cell>
        </row>
        <row r="1912">
          <cell r="N1912" t="str">
            <v>009360409338</v>
          </cell>
          <cell r="O1912" t="str">
            <v>8400 WEST SHERMAN</v>
          </cell>
          <cell r="P1912">
            <v>45562</v>
          </cell>
          <cell r="Q1912">
            <v>9</v>
          </cell>
          <cell r="R1912">
            <v>45397</v>
          </cell>
          <cell r="S1912">
            <v>45562</v>
          </cell>
          <cell r="T1912" t="str">
            <v>ZZZ</v>
          </cell>
        </row>
        <row r="1913">
          <cell r="N1913" t="str">
            <v>013760409300</v>
          </cell>
          <cell r="O1913" t="str">
            <v>3601 10TH ST SW</v>
          </cell>
          <cell r="P1913">
            <v>45512</v>
          </cell>
          <cell r="Q1913">
            <v>8</v>
          </cell>
          <cell r="R1913">
            <v>45397</v>
          </cell>
          <cell r="S1913">
            <v>45512</v>
          </cell>
          <cell r="T1913" t="str">
            <v>ZZZ</v>
          </cell>
        </row>
        <row r="1914">
          <cell r="N1914" t="str">
            <v>013760409300</v>
          </cell>
          <cell r="O1914" t="str">
            <v>3601 10TH ST SW</v>
          </cell>
          <cell r="P1914">
            <v>45512</v>
          </cell>
          <cell r="Q1914">
            <v>8</v>
          </cell>
          <cell r="R1914">
            <v>45397</v>
          </cell>
          <cell r="S1914">
            <v>45512</v>
          </cell>
          <cell r="T1914" t="str">
            <v>ZZZ</v>
          </cell>
        </row>
        <row r="1915">
          <cell r="N1915" t="str">
            <v>013860409278</v>
          </cell>
          <cell r="O1915" t="str">
            <v>26200 E 64TH AVE</v>
          </cell>
          <cell r="P1915">
            <v>45604</v>
          </cell>
          <cell r="Q1915">
            <v>11</v>
          </cell>
          <cell r="R1915">
            <v>45397</v>
          </cell>
          <cell r="S1915">
            <v>45604</v>
          </cell>
          <cell r="T1915" t="str">
            <v>ZZZ</v>
          </cell>
        </row>
        <row r="1916">
          <cell r="N1916" t="str">
            <v>013860409278</v>
          </cell>
          <cell r="O1916" t="str">
            <v>26200 E 64TH AVE</v>
          </cell>
          <cell r="P1916">
            <v>45604</v>
          </cell>
          <cell r="Q1916">
            <v>11</v>
          </cell>
          <cell r="R1916">
            <v>45397</v>
          </cell>
          <cell r="S1916">
            <v>45604</v>
          </cell>
          <cell r="T1916" t="str">
            <v>ZZZ</v>
          </cell>
        </row>
        <row r="1917">
          <cell r="N1917" t="str">
            <v>001790409458</v>
          </cell>
          <cell r="O1917" t="str">
            <v>25862 S SCHULTE CRT</v>
          </cell>
          <cell r="P1917">
            <v>45544</v>
          </cell>
          <cell r="Q1917">
            <v>9</v>
          </cell>
          <cell r="R1917">
            <v>45397</v>
          </cell>
          <cell r="S1917">
            <v>45544</v>
          </cell>
          <cell r="T1917" t="str">
            <v>ZZZ</v>
          </cell>
        </row>
        <row r="1918">
          <cell r="N1918" t="str">
            <v>001790409458</v>
          </cell>
          <cell r="O1918" t="str">
            <v>25862 S SCHULTE CRT</v>
          </cell>
          <cell r="P1918">
            <v>45544</v>
          </cell>
          <cell r="Q1918">
            <v>9</v>
          </cell>
          <cell r="R1918">
            <v>45397</v>
          </cell>
          <cell r="S1918">
            <v>45544</v>
          </cell>
          <cell r="T1918" t="str">
            <v>ZZZ</v>
          </cell>
        </row>
        <row r="1919">
          <cell r="N1919" t="str">
            <v>010521103424</v>
          </cell>
          <cell r="O1919" t="str">
            <v>5236 INTERCOASTAL DRIVE</v>
          </cell>
          <cell r="P1919">
            <v>45403</v>
          </cell>
          <cell r="Q1919">
            <v>4</v>
          </cell>
          <cell r="R1919">
            <v>45405</v>
          </cell>
          <cell r="S1919">
            <v>45403</v>
          </cell>
          <cell r="T1919" t="str">
            <v>ZZZ</v>
          </cell>
        </row>
        <row r="1920">
          <cell r="N1920" t="str">
            <v>010521103424</v>
          </cell>
          <cell r="O1920" t="str">
            <v>5236 INTERCOASTAL DRIVE</v>
          </cell>
          <cell r="P1920">
            <v>45403</v>
          </cell>
          <cell r="Q1920">
            <v>4</v>
          </cell>
          <cell r="R1920">
            <v>45405</v>
          </cell>
          <cell r="S1920">
            <v>45403</v>
          </cell>
          <cell r="T1920" t="str">
            <v>ZZZ</v>
          </cell>
        </row>
        <row r="1921">
          <cell r="N1921" t="str">
            <v>009600620995</v>
          </cell>
          <cell r="O1921" t="str">
            <v>11600-A RIVERSIDE DR</v>
          </cell>
          <cell r="P1921">
            <v>45507</v>
          </cell>
          <cell r="Q1921">
            <v>8</v>
          </cell>
          <cell r="R1921">
            <v>45463</v>
          </cell>
          <cell r="S1921">
            <v>45507</v>
          </cell>
          <cell r="T1921" t="str">
            <v>ZZZ</v>
          </cell>
        </row>
        <row r="1922">
          <cell r="N1922" t="str">
            <v>009600409817</v>
          </cell>
          <cell r="O1922" t="str">
            <v>11600-A RIVERSIDE DR</v>
          </cell>
          <cell r="P1922">
            <v>45505</v>
          </cell>
          <cell r="Q1922">
            <v>8</v>
          </cell>
          <cell r="R1922">
            <v>45397</v>
          </cell>
          <cell r="S1922">
            <v>45505</v>
          </cell>
          <cell r="T1922" t="str">
            <v>ZZZ</v>
          </cell>
        </row>
        <row r="1923">
          <cell r="N1923" t="str">
            <v>009601104013</v>
          </cell>
          <cell r="O1923" t="str">
            <v>11600-A RIVERSIDE DR</v>
          </cell>
          <cell r="P1923">
            <v>45404</v>
          </cell>
          <cell r="Q1923">
            <v>4</v>
          </cell>
          <cell r="R1923">
            <v>45405</v>
          </cell>
          <cell r="S1923">
            <v>45404</v>
          </cell>
          <cell r="T1923" t="str">
            <v>ZZZ</v>
          </cell>
        </row>
        <row r="1924">
          <cell r="N1924" t="str">
            <v>009601104013</v>
          </cell>
          <cell r="O1924" t="str">
            <v>11600-A RIVERSIDE DR</v>
          </cell>
          <cell r="P1924">
            <v>45404</v>
          </cell>
          <cell r="Q1924">
            <v>4</v>
          </cell>
          <cell r="R1924">
            <v>45405</v>
          </cell>
          <cell r="S1924">
            <v>45404</v>
          </cell>
          <cell r="T1924" t="str">
            <v>ZZZ</v>
          </cell>
        </row>
        <row r="1925">
          <cell r="N1925" t="str">
            <v>001710620756</v>
          </cell>
          <cell r="O1925" t="str">
            <v>4000-B 142ND AVE E</v>
          </cell>
          <cell r="P1925">
            <v>45591</v>
          </cell>
          <cell r="Q1925">
            <v>10</v>
          </cell>
          <cell r="R1925">
            <v>45463</v>
          </cell>
          <cell r="S1925">
            <v>45591</v>
          </cell>
          <cell r="T1925" t="str">
            <v>ZZZ</v>
          </cell>
        </row>
        <row r="1926">
          <cell r="N1926" t="str">
            <v>001710620756</v>
          </cell>
          <cell r="O1926" t="str">
            <v>4000-B 142ND AVE E</v>
          </cell>
          <cell r="P1926">
            <v>45591</v>
          </cell>
          <cell r="Q1926">
            <v>10</v>
          </cell>
          <cell r="R1926">
            <v>45463</v>
          </cell>
          <cell r="S1926">
            <v>45591</v>
          </cell>
          <cell r="T1926" t="str">
            <v>ZZZ</v>
          </cell>
        </row>
        <row r="1927">
          <cell r="N1927" t="str">
            <v>001710620777</v>
          </cell>
          <cell r="O1927" t="str">
            <v>4000-B 142ND AVE E</v>
          </cell>
          <cell r="P1927">
            <v>45637</v>
          </cell>
          <cell r="Q1927">
            <v>12</v>
          </cell>
          <cell r="R1927">
            <v>45463</v>
          </cell>
          <cell r="S1927">
            <v>45637</v>
          </cell>
          <cell r="T1927" t="str">
            <v>ZZZ</v>
          </cell>
        </row>
        <row r="1928">
          <cell r="N1928" t="str">
            <v>001710620777</v>
          </cell>
          <cell r="O1928" t="str">
            <v>4000-B 142ND AVE E</v>
          </cell>
          <cell r="P1928">
            <v>45637</v>
          </cell>
          <cell r="Q1928">
            <v>12</v>
          </cell>
          <cell r="R1928">
            <v>45463</v>
          </cell>
          <cell r="S1928">
            <v>45637</v>
          </cell>
          <cell r="T1928" t="str">
            <v>ZZZ</v>
          </cell>
        </row>
        <row r="1929">
          <cell r="N1929" t="str">
            <v>001790620628</v>
          </cell>
          <cell r="O1929" t="str">
            <v>25862 S SCHULTE CRT</v>
          </cell>
          <cell r="P1929">
            <v>45608</v>
          </cell>
          <cell r="Q1929">
            <v>11</v>
          </cell>
          <cell r="R1929">
            <v>45463</v>
          </cell>
          <cell r="S1929">
            <v>45608</v>
          </cell>
          <cell r="T1929" t="str">
            <v>ZZZ</v>
          </cell>
        </row>
        <row r="1930">
          <cell r="N1930" t="str">
            <v>001790620628</v>
          </cell>
          <cell r="O1930" t="str">
            <v>25862 S SCHULTE CRT</v>
          </cell>
          <cell r="P1930">
            <v>45608</v>
          </cell>
          <cell r="Q1930">
            <v>11</v>
          </cell>
          <cell r="R1930">
            <v>45463</v>
          </cell>
          <cell r="S1930">
            <v>45608</v>
          </cell>
          <cell r="T1930" t="str">
            <v>ZZZ</v>
          </cell>
        </row>
        <row r="1931">
          <cell r="N1931" t="str">
            <v>001790620638</v>
          </cell>
          <cell r="O1931" t="str">
            <v>25862 S SCHULTE CRT</v>
          </cell>
          <cell r="P1931">
            <v>45615</v>
          </cell>
          <cell r="Q1931">
            <v>11</v>
          </cell>
          <cell r="R1931">
            <v>45463</v>
          </cell>
          <cell r="S1931">
            <v>45615</v>
          </cell>
          <cell r="T1931" t="str">
            <v>ZZZ</v>
          </cell>
        </row>
        <row r="1932">
          <cell r="N1932" t="str">
            <v>001790620638</v>
          </cell>
          <cell r="O1932" t="str">
            <v>25862 S SCHULTE CRT</v>
          </cell>
          <cell r="P1932">
            <v>45615</v>
          </cell>
          <cell r="Q1932">
            <v>11</v>
          </cell>
          <cell r="R1932">
            <v>45463</v>
          </cell>
          <cell r="S1932">
            <v>45615</v>
          </cell>
          <cell r="T1932" t="str">
            <v>ZZZ</v>
          </cell>
        </row>
        <row r="1933">
          <cell r="N1933" t="str">
            <v>009600621020</v>
          </cell>
          <cell r="O1933" t="str">
            <v>11600-A RIVERSIDE DR</v>
          </cell>
          <cell r="P1933">
            <v>45519</v>
          </cell>
          <cell r="Q1933">
            <v>8</v>
          </cell>
          <cell r="R1933">
            <v>45463</v>
          </cell>
          <cell r="S1933">
            <v>45519</v>
          </cell>
          <cell r="T1933" t="str">
            <v>ZZZ</v>
          </cell>
        </row>
        <row r="1934">
          <cell r="N1934" t="str">
            <v>009600621020</v>
          </cell>
          <cell r="O1934" t="str">
            <v>11600-A RIVERSIDE DR</v>
          </cell>
          <cell r="P1934">
            <v>45519</v>
          </cell>
          <cell r="Q1934">
            <v>8</v>
          </cell>
          <cell r="R1934">
            <v>45463</v>
          </cell>
          <cell r="S1934">
            <v>45519</v>
          </cell>
          <cell r="T1934" t="str">
            <v>ZZZ</v>
          </cell>
        </row>
        <row r="1935">
          <cell r="N1935" t="str">
            <v>009600621072</v>
          </cell>
          <cell r="O1935" t="str">
            <v>11600-A RIVERSIDE DR</v>
          </cell>
          <cell r="P1935">
            <v>45570</v>
          </cell>
          <cell r="Q1935">
            <v>10</v>
          </cell>
          <cell r="R1935">
            <v>45463</v>
          </cell>
          <cell r="S1935">
            <v>45570</v>
          </cell>
          <cell r="T1935" t="str">
            <v>ZZZ</v>
          </cell>
        </row>
        <row r="1936">
          <cell r="N1936" t="str">
            <v>009600621072</v>
          </cell>
          <cell r="O1936" t="str">
            <v>11600-A RIVERSIDE DR</v>
          </cell>
          <cell r="P1936">
            <v>45570</v>
          </cell>
          <cell r="Q1936">
            <v>10</v>
          </cell>
          <cell r="R1936">
            <v>45463</v>
          </cell>
          <cell r="S1936">
            <v>45570</v>
          </cell>
          <cell r="T1936" t="str">
            <v>ZZZ</v>
          </cell>
        </row>
        <row r="1937">
          <cell r="N1937" t="str">
            <v>009360409342</v>
          </cell>
          <cell r="O1937" t="str">
            <v>8400 WEST SHERMAN</v>
          </cell>
          <cell r="P1937">
            <v>45585</v>
          </cell>
          <cell r="Q1937">
            <v>10</v>
          </cell>
          <cell r="R1937">
            <v>45397</v>
          </cell>
          <cell r="S1937">
            <v>45585</v>
          </cell>
          <cell r="T1937" t="str">
            <v>ZZZ</v>
          </cell>
        </row>
        <row r="1938">
          <cell r="N1938" t="str">
            <v>001710409492</v>
          </cell>
          <cell r="O1938" t="str">
            <v>4000-B 142ND AVE E</v>
          </cell>
          <cell r="P1938">
            <v>45526</v>
          </cell>
          <cell r="Q1938">
            <v>8</v>
          </cell>
          <cell r="R1938">
            <v>45397</v>
          </cell>
          <cell r="S1938">
            <v>45526</v>
          </cell>
          <cell r="T1938" t="str">
            <v>ZZZ</v>
          </cell>
        </row>
        <row r="1939">
          <cell r="N1939" t="str">
            <v>001710409492</v>
          </cell>
          <cell r="O1939" t="str">
            <v>4000-B 142ND AVE E</v>
          </cell>
          <cell r="P1939">
            <v>45526</v>
          </cell>
          <cell r="Q1939">
            <v>8</v>
          </cell>
          <cell r="R1939">
            <v>45397</v>
          </cell>
          <cell r="S1939">
            <v>45526</v>
          </cell>
          <cell r="T1939" t="str">
            <v>ZZZ</v>
          </cell>
        </row>
        <row r="1940">
          <cell r="N1940" t="str">
            <v>001790409448</v>
          </cell>
          <cell r="O1940" t="str">
            <v>25862 S SCHULTE CRT</v>
          </cell>
          <cell r="P1940">
            <v>45524</v>
          </cell>
          <cell r="Q1940">
            <v>8</v>
          </cell>
          <cell r="R1940">
            <v>45397</v>
          </cell>
          <cell r="S1940">
            <v>45524</v>
          </cell>
          <cell r="T1940" t="str">
            <v>ZZZ</v>
          </cell>
        </row>
        <row r="1941">
          <cell r="N1941" t="str">
            <v>001790409448</v>
          </cell>
          <cell r="O1941" t="str">
            <v>25862 S SCHULTE CRT</v>
          </cell>
          <cell r="P1941">
            <v>45524</v>
          </cell>
          <cell r="Q1941">
            <v>8</v>
          </cell>
          <cell r="R1941">
            <v>45397</v>
          </cell>
          <cell r="S1941">
            <v>45524</v>
          </cell>
          <cell r="T1941" t="str">
            <v>ZZZ</v>
          </cell>
        </row>
        <row r="1942">
          <cell r="N1942" t="str">
            <v>014120423041</v>
          </cell>
          <cell r="O1942" t="str">
            <v>98-600 KAMEHAMEHA HWY</v>
          </cell>
          <cell r="P1942">
            <v>45449</v>
          </cell>
          <cell r="Q1942">
            <v>6</v>
          </cell>
          <cell r="R1942">
            <v>45411</v>
          </cell>
          <cell r="S1942">
            <v>45449</v>
          </cell>
          <cell r="T1942" t="str">
            <v>ZZZ</v>
          </cell>
        </row>
        <row r="1943">
          <cell r="N1943" t="str">
            <v>014120423041</v>
          </cell>
          <cell r="O1943" t="str">
            <v>98-600 KAMEHAMEHA HWY</v>
          </cell>
          <cell r="P1943">
            <v>45449</v>
          </cell>
          <cell r="Q1943">
            <v>6</v>
          </cell>
          <cell r="R1943">
            <v>45411</v>
          </cell>
          <cell r="S1943">
            <v>45449</v>
          </cell>
          <cell r="T1943" t="str">
            <v>ZZZ</v>
          </cell>
        </row>
        <row r="1944">
          <cell r="N1944" t="str">
            <v>001790620607</v>
          </cell>
          <cell r="O1944" t="str">
            <v>25862 S SCHULTE CRT</v>
          </cell>
          <cell r="P1944">
            <v>45581</v>
          </cell>
          <cell r="Q1944">
            <v>10</v>
          </cell>
          <cell r="R1944">
            <v>45463</v>
          </cell>
          <cell r="S1944">
            <v>45581</v>
          </cell>
          <cell r="T1944" t="str">
            <v>ZZZ</v>
          </cell>
        </row>
        <row r="1945">
          <cell r="N1945" t="str">
            <v>001790620607</v>
          </cell>
          <cell r="O1945" t="str">
            <v>25862 S SCHULTE CRT</v>
          </cell>
          <cell r="P1945">
            <v>45581</v>
          </cell>
          <cell r="Q1945">
            <v>10</v>
          </cell>
          <cell r="R1945">
            <v>45463</v>
          </cell>
          <cell r="S1945">
            <v>45581</v>
          </cell>
          <cell r="T1945" t="str">
            <v>ZZZ</v>
          </cell>
        </row>
        <row r="1946">
          <cell r="N1946" t="str">
            <v>001790620614</v>
          </cell>
          <cell r="O1946" t="str">
            <v>25862 S SCHULTE CRT</v>
          </cell>
          <cell r="P1946">
            <v>45604</v>
          </cell>
          <cell r="Q1946">
            <v>11</v>
          </cell>
          <cell r="R1946">
            <v>45463</v>
          </cell>
          <cell r="S1946">
            <v>45604</v>
          </cell>
          <cell r="T1946" t="str">
            <v>ZZZ</v>
          </cell>
        </row>
        <row r="1947">
          <cell r="N1947" t="str">
            <v>001790620614</v>
          </cell>
          <cell r="O1947" t="str">
            <v>25862 S SCHULTE CRT</v>
          </cell>
          <cell r="P1947">
            <v>45604</v>
          </cell>
          <cell r="Q1947">
            <v>11</v>
          </cell>
          <cell r="R1947">
            <v>45463</v>
          </cell>
          <cell r="S1947">
            <v>45604</v>
          </cell>
          <cell r="T1947" t="str">
            <v>ZZZ</v>
          </cell>
        </row>
        <row r="1948">
          <cell r="N1948" t="str">
            <v>001790620630</v>
          </cell>
          <cell r="O1948" t="str">
            <v>25862 S SCHULTE CRT</v>
          </cell>
          <cell r="P1948">
            <v>45608</v>
          </cell>
          <cell r="Q1948">
            <v>11</v>
          </cell>
          <cell r="R1948">
            <v>45463</v>
          </cell>
          <cell r="S1948">
            <v>45608</v>
          </cell>
          <cell r="T1948" t="str">
            <v>ZZZ</v>
          </cell>
        </row>
        <row r="1949">
          <cell r="N1949" t="str">
            <v>001790620630</v>
          </cell>
          <cell r="O1949" t="str">
            <v>25862 S SCHULTE CRT</v>
          </cell>
          <cell r="P1949">
            <v>45608</v>
          </cell>
          <cell r="Q1949">
            <v>11</v>
          </cell>
          <cell r="R1949">
            <v>45463</v>
          </cell>
          <cell r="S1949">
            <v>45608</v>
          </cell>
          <cell r="T1949" t="str">
            <v>ZZZ</v>
          </cell>
        </row>
        <row r="1950">
          <cell r="N1950" t="str">
            <v>001790620644</v>
          </cell>
          <cell r="O1950" t="str">
            <v>25862 S SCHULTE CRT</v>
          </cell>
          <cell r="P1950">
            <v>45622</v>
          </cell>
          <cell r="Q1950">
            <v>11</v>
          </cell>
          <cell r="R1950">
            <v>45463</v>
          </cell>
          <cell r="S1950">
            <v>45622</v>
          </cell>
          <cell r="T1950" t="str">
            <v>ZZZ</v>
          </cell>
        </row>
        <row r="1951">
          <cell r="N1951" t="str">
            <v>001790620644</v>
          </cell>
          <cell r="O1951" t="str">
            <v>25862 S SCHULTE CRT</v>
          </cell>
          <cell r="P1951">
            <v>45622</v>
          </cell>
          <cell r="Q1951">
            <v>11</v>
          </cell>
          <cell r="R1951">
            <v>45463</v>
          </cell>
          <cell r="S1951">
            <v>45622</v>
          </cell>
          <cell r="T1951" t="str">
            <v>ZZZ</v>
          </cell>
        </row>
        <row r="1952">
          <cell r="N1952" t="str">
            <v>002881103282</v>
          </cell>
          <cell r="O1952" t="str">
            <v>3730 MOUNTAIN CREEK PKWY</v>
          </cell>
          <cell r="P1952">
            <v>45402</v>
          </cell>
          <cell r="Q1952">
            <v>4</v>
          </cell>
          <cell r="R1952">
            <v>45405</v>
          </cell>
          <cell r="S1952">
            <v>45402</v>
          </cell>
          <cell r="T1952" t="str">
            <v>ZZZ</v>
          </cell>
        </row>
        <row r="1953">
          <cell r="N1953" t="str">
            <v>002881103282</v>
          </cell>
          <cell r="O1953" t="str">
            <v>3730 MOUNTAIN CREEK PKWY</v>
          </cell>
          <cell r="P1953">
            <v>45402</v>
          </cell>
          <cell r="Q1953">
            <v>4</v>
          </cell>
          <cell r="R1953">
            <v>45405</v>
          </cell>
          <cell r="S1953">
            <v>45402</v>
          </cell>
          <cell r="T1953" t="str">
            <v>ZZZ</v>
          </cell>
        </row>
        <row r="1954">
          <cell r="N1954" t="str">
            <v>014120423036</v>
          </cell>
          <cell r="O1954" t="str">
            <v>98-600 KAMEHAMEHA HWY</v>
          </cell>
          <cell r="P1954">
            <v>45426</v>
          </cell>
          <cell r="Q1954">
            <v>5</v>
          </cell>
          <cell r="R1954">
            <v>45411</v>
          </cell>
          <cell r="S1954">
            <v>45426</v>
          </cell>
          <cell r="T1954" t="str">
            <v>ZZZ</v>
          </cell>
        </row>
        <row r="1955">
          <cell r="N1955" t="str">
            <v>014120423036</v>
          </cell>
          <cell r="O1955" t="str">
            <v>98-600 KAMEHAMEHA HWY</v>
          </cell>
          <cell r="P1955">
            <v>45426</v>
          </cell>
          <cell r="Q1955">
            <v>5</v>
          </cell>
          <cell r="R1955">
            <v>45411</v>
          </cell>
          <cell r="S1955">
            <v>45426</v>
          </cell>
          <cell r="T1955" t="str">
            <v>ZZZ</v>
          </cell>
        </row>
        <row r="1956">
          <cell r="N1956" t="str">
            <v>001790620554</v>
          </cell>
          <cell r="O1956" t="str">
            <v>25862 S SCHULTE CRT</v>
          </cell>
          <cell r="P1956">
            <v>45523</v>
          </cell>
          <cell r="Q1956">
            <v>8</v>
          </cell>
          <cell r="R1956">
            <v>45463</v>
          </cell>
          <cell r="S1956">
            <v>45523</v>
          </cell>
          <cell r="T1956" t="str">
            <v>ZZZ</v>
          </cell>
        </row>
        <row r="1957">
          <cell r="N1957" t="str">
            <v>001790620554</v>
          </cell>
          <cell r="O1957" t="str">
            <v>25862 S SCHULTE CRT</v>
          </cell>
          <cell r="P1957">
            <v>45523</v>
          </cell>
          <cell r="Q1957">
            <v>8</v>
          </cell>
          <cell r="R1957">
            <v>45463</v>
          </cell>
          <cell r="S1957">
            <v>45523</v>
          </cell>
          <cell r="T1957" t="str">
            <v>ZZZ</v>
          </cell>
        </row>
        <row r="1958">
          <cell r="N1958" t="str">
            <v>009600621003</v>
          </cell>
          <cell r="O1958" t="str">
            <v>11600-A RIVERSIDE DR</v>
          </cell>
          <cell r="P1958">
            <v>45507</v>
          </cell>
          <cell r="Q1958">
            <v>8</v>
          </cell>
          <cell r="R1958">
            <v>45463</v>
          </cell>
          <cell r="S1958">
            <v>45507</v>
          </cell>
          <cell r="T1958" t="str">
            <v>ZZZ</v>
          </cell>
        </row>
        <row r="1959">
          <cell r="N1959" t="str">
            <v>009600621003</v>
          </cell>
          <cell r="O1959" t="str">
            <v>11600-A RIVERSIDE DR</v>
          </cell>
          <cell r="P1959">
            <v>45507</v>
          </cell>
          <cell r="Q1959">
            <v>8</v>
          </cell>
          <cell r="R1959">
            <v>45463</v>
          </cell>
          <cell r="S1959">
            <v>45507</v>
          </cell>
          <cell r="T1959" t="str">
            <v>ZZZ</v>
          </cell>
        </row>
        <row r="1960">
          <cell r="N1960" t="str">
            <v>009600621035</v>
          </cell>
          <cell r="O1960" t="str">
            <v>11600-A RIVERSIDE DR</v>
          </cell>
          <cell r="P1960">
            <v>45535</v>
          </cell>
          <cell r="Q1960">
            <v>8</v>
          </cell>
          <cell r="R1960">
            <v>45463</v>
          </cell>
          <cell r="S1960">
            <v>45535</v>
          </cell>
          <cell r="T1960" t="str">
            <v>ZZZ</v>
          </cell>
        </row>
        <row r="1961">
          <cell r="N1961" t="str">
            <v>009600621035</v>
          </cell>
          <cell r="O1961" t="str">
            <v>11600-A RIVERSIDE DR</v>
          </cell>
          <cell r="P1961">
            <v>45535</v>
          </cell>
          <cell r="Q1961">
            <v>8</v>
          </cell>
          <cell r="R1961">
            <v>45463</v>
          </cell>
          <cell r="S1961">
            <v>45535</v>
          </cell>
          <cell r="T1961" t="str">
            <v>ZZZ</v>
          </cell>
        </row>
        <row r="1962">
          <cell r="N1962" t="str">
            <v>009360620387</v>
          </cell>
          <cell r="O1962" t="str">
            <v>8400 WEST SHERMAN</v>
          </cell>
          <cell r="P1962">
            <v>45569</v>
          </cell>
          <cell r="Q1962">
            <v>10</v>
          </cell>
          <cell r="R1962">
            <v>45463</v>
          </cell>
          <cell r="S1962">
            <v>45569</v>
          </cell>
          <cell r="T1962" t="str">
            <v>ZZZ</v>
          </cell>
        </row>
        <row r="1963">
          <cell r="N1963" t="str">
            <v>009360620387</v>
          </cell>
          <cell r="O1963" t="str">
            <v>8400 WEST SHERMAN</v>
          </cell>
          <cell r="P1963">
            <v>45569</v>
          </cell>
          <cell r="Q1963">
            <v>10</v>
          </cell>
          <cell r="R1963">
            <v>45463</v>
          </cell>
          <cell r="S1963">
            <v>45569</v>
          </cell>
          <cell r="T1963" t="str">
            <v>ZZZ</v>
          </cell>
        </row>
        <row r="1964">
          <cell r="N1964" t="str">
            <v>001790409400</v>
          </cell>
          <cell r="O1964" t="str">
            <v>25862 S SCHULTE CRT</v>
          </cell>
          <cell r="P1964">
            <v>45541</v>
          </cell>
          <cell r="Q1964">
            <v>9</v>
          </cell>
          <cell r="R1964">
            <v>45547</v>
          </cell>
          <cell r="S1964">
            <v>45541</v>
          </cell>
          <cell r="T1964" t="str">
            <v>ZZZ</v>
          </cell>
        </row>
        <row r="1965">
          <cell r="N1965" t="str">
            <v>001790409400</v>
          </cell>
          <cell r="O1965" t="str">
            <v>25862 S SCHULTE CRT</v>
          </cell>
          <cell r="P1965">
            <v>45541</v>
          </cell>
          <cell r="Q1965">
            <v>9</v>
          </cell>
          <cell r="R1965">
            <v>45547</v>
          </cell>
          <cell r="S1965">
            <v>45541</v>
          </cell>
          <cell r="T1965" t="str">
            <v>ZZZ</v>
          </cell>
        </row>
        <row r="1966">
          <cell r="N1966" t="str">
            <v>001791004660</v>
          </cell>
          <cell r="O1966" t="str">
            <v>25862 S SCHULTE CRT</v>
          </cell>
          <cell r="P1966">
            <v>45654</v>
          </cell>
          <cell r="Q1966">
            <v>12</v>
          </cell>
          <cell r="R1966">
            <v>45569</v>
          </cell>
          <cell r="S1966">
            <v>45654</v>
          </cell>
          <cell r="T1966" t="str">
            <v>ZZZ</v>
          </cell>
        </row>
        <row r="1967">
          <cell r="N1967" t="str">
            <v>001710226709</v>
          </cell>
          <cell r="O1967" t="str">
            <v>4000-B 142ND AVE E</v>
          </cell>
          <cell r="P1967">
            <v>45425</v>
          </cell>
          <cell r="Q1967">
            <v>5</v>
          </cell>
          <cell r="R1967">
            <v>45350</v>
          </cell>
          <cell r="S1967">
            <v>45425</v>
          </cell>
          <cell r="T1967" t="str">
            <v>ZZZ</v>
          </cell>
        </row>
        <row r="1968">
          <cell r="N1968" t="str">
            <v>009600227224</v>
          </cell>
          <cell r="O1968" t="str">
            <v>11600-A RIVERSIDE DR</v>
          </cell>
          <cell r="P1968">
            <v>45408</v>
          </cell>
          <cell r="Q1968">
            <v>4</v>
          </cell>
          <cell r="R1968">
            <v>45350</v>
          </cell>
          <cell r="S1968">
            <v>45408</v>
          </cell>
          <cell r="T1968" t="str">
            <v>ZZZ</v>
          </cell>
        </row>
        <row r="1969">
          <cell r="N1969" t="str">
            <v>009600227224</v>
          </cell>
          <cell r="O1969" t="str">
            <v>11600-A RIVERSIDE DR</v>
          </cell>
          <cell r="P1969">
            <v>45408</v>
          </cell>
          <cell r="Q1969">
            <v>4</v>
          </cell>
          <cell r="R1969">
            <v>45350</v>
          </cell>
          <cell r="S1969">
            <v>45408</v>
          </cell>
          <cell r="T1969" t="str">
            <v>ZZZ</v>
          </cell>
        </row>
        <row r="1970">
          <cell r="N1970" t="str">
            <v>009600227246</v>
          </cell>
          <cell r="O1970" t="str">
            <v>11600-A RIVERSIDE DR</v>
          </cell>
          <cell r="P1970">
            <v>45422</v>
          </cell>
          <cell r="Q1970">
            <v>5</v>
          </cell>
          <cell r="R1970">
            <v>45350</v>
          </cell>
          <cell r="S1970">
            <v>45422</v>
          </cell>
          <cell r="T1970" t="str">
            <v>ZZZ</v>
          </cell>
        </row>
        <row r="1971">
          <cell r="N1971" t="str">
            <v>009600227246</v>
          </cell>
          <cell r="O1971" t="str">
            <v>11600-A RIVERSIDE DR</v>
          </cell>
          <cell r="P1971">
            <v>45422</v>
          </cell>
          <cell r="Q1971">
            <v>5</v>
          </cell>
          <cell r="R1971">
            <v>45350</v>
          </cell>
          <cell r="S1971">
            <v>45422</v>
          </cell>
          <cell r="T1971" t="str">
            <v>ZZZ</v>
          </cell>
        </row>
        <row r="1972">
          <cell r="N1972" t="str">
            <v>009600227251</v>
          </cell>
          <cell r="O1972" t="str">
            <v>11600-A RIVERSIDE DR</v>
          </cell>
          <cell r="P1972">
            <v>45422</v>
          </cell>
          <cell r="Q1972">
            <v>5</v>
          </cell>
          <cell r="R1972">
            <v>45350</v>
          </cell>
          <cell r="S1972">
            <v>45422</v>
          </cell>
          <cell r="T1972" t="str">
            <v>ZZZ</v>
          </cell>
        </row>
        <row r="1973">
          <cell r="N1973" t="str">
            <v>009600227251</v>
          </cell>
          <cell r="O1973" t="str">
            <v>11600-A RIVERSIDE DR</v>
          </cell>
          <cell r="P1973">
            <v>45422</v>
          </cell>
          <cell r="Q1973">
            <v>5</v>
          </cell>
          <cell r="R1973">
            <v>45350</v>
          </cell>
          <cell r="S1973">
            <v>45422</v>
          </cell>
          <cell r="T1973" t="str">
            <v>ZZZ</v>
          </cell>
        </row>
        <row r="1974">
          <cell r="N1974" t="str">
            <v>009360226481</v>
          </cell>
          <cell r="O1974" t="str">
            <v>8400 WEST SHERMAN</v>
          </cell>
          <cell r="P1974">
            <v>45457</v>
          </cell>
          <cell r="Q1974">
            <v>6</v>
          </cell>
          <cell r="R1974">
            <v>45350</v>
          </cell>
          <cell r="S1974">
            <v>45457</v>
          </cell>
          <cell r="T1974" t="str">
            <v>ZZZ</v>
          </cell>
        </row>
        <row r="1975">
          <cell r="N1975" t="str">
            <v>009360226481</v>
          </cell>
          <cell r="O1975" t="str">
            <v>8400 WEST SHERMAN</v>
          </cell>
          <cell r="P1975">
            <v>45457</v>
          </cell>
          <cell r="Q1975">
            <v>6</v>
          </cell>
          <cell r="R1975">
            <v>45350</v>
          </cell>
          <cell r="S1975">
            <v>45457</v>
          </cell>
          <cell r="T1975" t="str">
            <v>ZZZ</v>
          </cell>
        </row>
        <row r="1976">
          <cell r="N1976" t="str">
            <v>009600409726</v>
          </cell>
          <cell r="O1976" t="str">
            <v>11600-A RIVERSIDE DR</v>
          </cell>
          <cell r="P1976">
            <v>45505</v>
          </cell>
          <cell r="Q1976">
            <v>8</v>
          </cell>
          <cell r="R1976">
            <v>45397</v>
          </cell>
          <cell r="S1976">
            <v>45505</v>
          </cell>
          <cell r="T1976" t="str">
            <v>ZZZ</v>
          </cell>
        </row>
        <row r="1977">
          <cell r="N1977" t="str">
            <v>009600409726</v>
          </cell>
          <cell r="O1977" t="str">
            <v>11600-A RIVERSIDE DR</v>
          </cell>
          <cell r="P1977">
            <v>45505</v>
          </cell>
          <cell r="Q1977">
            <v>8</v>
          </cell>
          <cell r="R1977">
            <v>45397</v>
          </cell>
          <cell r="S1977">
            <v>45505</v>
          </cell>
          <cell r="T1977" t="str">
            <v>ZZZ</v>
          </cell>
        </row>
        <row r="1978">
          <cell r="N1978" t="str">
            <v>012030409333</v>
          </cell>
          <cell r="O1978" t="str">
            <v>5860 BELLEVILLE RD</v>
          </cell>
          <cell r="P1978">
            <v>45595</v>
          </cell>
          <cell r="Q1978">
            <v>10</v>
          </cell>
          <cell r="R1978">
            <v>45397</v>
          </cell>
          <cell r="S1978">
            <v>45595</v>
          </cell>
          <cell r="T1978" t="str">
            <v>ZZZ</v>
          </cell>
        </row>
        <row r="1979">
          <cell r="N1979" t="str">
            <v>012030409333</v>
          </cell>
          <cell r="O1979" t="str">
            <v>5860 BELLEVILLE RD</v>
          </cell>
          <cell r="P1979">
            <v>45595</v>
          </cell>
          <cell r="Q1979">
            <v>10</v>
          </cell>
          <cell r="R1979">
            <v>45397</v>
          </cell>
          <cell r="S1979">
            <v>45595</v>
          </cell>
          <cell r="T1979" t="str">
            <v>ZZZ</v>
          </cell>
        </row>
        <row r="1980">
          <cell r="N1980" t="str">
            <v>001710620763</v>
          </cell>
          <cell r="O1980" t="str">
            <v>4000-B 142ND AVE E</v>
          </cell>
          <cell r="P1980">
            <v>45616</v>
          </cell>
          <cell r="Q1980">
            <v>11</v>
          </cell>
          <cell r="R1980">
            <v>45463</v>
          </cell>
          <cell r="S1980">
            <v>45616</v>
          </cell>
          <cell r="T1980" t="str">
            <v>ZZZ</v>
          </cell>
        </row>
        <row r="1981">
          <cell r="N1981" t="str">
            <v>001710620763</v>
          </cell>
          <cell r="O1981" t="str">
            <v>4000-B 142ND AVE E</v>
          </cell>
          <cell r="P1981">
            <v>45616</v>
          </cell>
          <cell r="Q1981">
            <v>11</v>
          </cell>
          <cell r="R1981">
            <v>45463</v>
          </cell>
          <cell r="S1981">
            <v>45616</v>
          </cell>
          <cell r="T1981" t="str">
            <v>ZZZ</v>
          </cell>
        </row>
        <row r="1982">
          <cell r="N1982" t="str">
            <v>001790620538</v>
          </cell>
          <cell r="O1982" t="str">
            <v>25862 S SCHULTE CRT</v>
          </cell>
          <cell r="P1982">
            <v>45510</v>
          </cell>
          <cell r="Q1982">
            <v>8</v>
          </cell>
          <cell r="R1982">
            <v>45463</v>
          </cell>
          <cell r="S1982">
            <v>45510</v>
          </cell>
          <cell r="T1982" t="str">
            <v>ZZZ</v>
          </cell>
        </row>
        <row r="1983">
          <cell r="N1983" t="str">
            <v>001790620538</v>
          </cell>
          <cell r="O1983" t="str">
            <v>25862 S SCHULTE CRT</v>
          </cell>
          <cell r="P1983">
            <v>45510</v>
          </cell>
          <cell r="Q1983">
            <v>8</v>
          </cell>
          <cell r="R1983">
            <v>45463</v>
          </cell>
          <cell r="S1983">
            <v>45510</v>
          </cell>
          <cell r="T1983" t="str">
            <v>ZZZ</v>
          </cell>
        </row>
        <row r="1984">
          <cell r="N1984" t="str">
            <v>001790620547</v>
          </cell>
          <cell r="O1984" t="str">
            <v>25862 S SCHULTE CRT</v>
          </cell>
          <cell r="P1984">
            <v>45521</v>
          </cell>
          <cell r="Q1984">
            <v>8</v>
          </cell>
          <cell r="R1984">
            <v>45463</v>
          </cell>
          <cell r="S1984">
            <v>45521</v>
          </cell>
          <cell r="T1984" t="str">
            <v>ZZZ</v>
          </cell>
        </row>
        <row r="1985">
          <cell r="N1985" t="str">
            <v>001790620547</v>
          </cell>
          <cell r="O1985" t="str">
            <v>25862 S SCHULTE CRT</v>
          </cell>
          <cell r="P1985">
            <v>45521</v>
          </cell>
          <cell r="Q1985">
            <v>8</v>
          </cell>
          <cell r="R1985">
            <v>45463</v>
          </cell>
          <cell r="S1985">
            <v>45521</v>
          </cell>
          <cell r="T1985" t="str">
            <v>ZZZ</v>
          </cell>
        </row>
        <row r="1986">
          <cell r="N1986" t="str">
            <v>001790620550</v>
          </cell>
          <cell r="O1986" t="str">
            <v>25862 S SCHULTE CRT</v>
          </cell>
          <cell r="P1986">
            <v>45521</v>
          </cell>
          <cell r="Q1986">
            <v>8</v>
          </cell>
          <cell r="R1986">
            <v>45463</v>
          </cell>
          <cell r="S1986">
            <v>45521</v>
          </cell>
          <cell r="T1986" t="str">
            <v>ZZZ</v>
          </cell>
        </row>
        <row r="1987">
          <cell r="N1987" t="str">
            <v>001790620550</v>
          </cell>
          <cell r="O1987" t="str">
            <v>25862 S SCHULTE CRT</v>
          </cell>
          <cell r="P1987">
            <v>45521</v>
          </cell>
          <cell r="Q1987">
            <v>8</v>
          </cell>
          <cell r="R1987">
            <v>45463</v>
          </cell>
          <cell r="S1987">
            <v>45521</v>
          </cell>
          <cell r="T1987" t="str">
            <v>ZZZ</v>
          </cell>
        </row>
        <row r="1988">
          <cell r="N1988" t="str">
            <v>001790620577</v>
          </cell>
          <cell r="O1988" t="str">
            <v>25862 S SCHULTE CRT</v>
          </cell>
          <cell r="P1988">
            <v>45551</v>
          </cell>
          <cell r="Q1988">
            <v>9</v>
          </cell>
          <cell r="R1988">
            <v>45463</v>
          </cell>
          <cell r="S1988">
            <v>45551</v>
          </cell>
          <cell r="T1988" t="str">
            <v>ZZZ</v>
          </cell>
        </row>
        <row r="1989">
          <cell r="N1989" t="str">
            <v>001790620577</v>
          </cell>
          <cell r="O1989" t="str">
            <v>25862 S SCHULTE CRT</v>
          </cell>
          <cell r="P1989">
            <v>45551</v>
          </cell>
          <cell r="Q1989">
            <v>9</v>
          </cell>
          <cell r="R1989">
            <v>45463</v>
          </cell>
          <cell r="S1989">
            <v>45551</v>
          </cell>
          <cell r="T1989" t="str">
            <v>ZZZ</v>
          </cell>
        </row>
        <row r="1990">
          <cell r="N1990" t="str">
            <v>001790620586</v>
          </cell>
          <cell r="O1990" t="str">
            <v>25862 S SCHULTE CRT</v>
          </cell>
          <cell r="P1990">
            <v>45552</v>
          </cell>
          <cell r="Q1990">
            <v>9</v>
          </cell>
          <cell r="R1990">
            <v>45463</v>
          </cell>
          <cell r="S1990">
            <v>45552</v>
          </cell>
          <cell r="T1990" t="str">
            <v>ZZZ</v>
          </cell>
        </row>
        <row r="1991">
          <cell r="N1991" t="str">
            <v>001790620586</v>
          </cell>
          <cell r="O1991" t="str">
            <v>25862 S SCHULTE CRT</v>
          </cell>
          <cell r="P1991">
            <v>45552</v>
          </cell>
          <cell r="Q1991">
            <v>9</v>
          </cell>
          <cell r="R1991">
            <v>45463</v>
          </cell>
          <cell r="S1991">
            <v>45552</v>
          </cell>
          <cell r="T1991" t="str">
            <v>ZZZ</v>
          </cell>
        </row>
        <row r="1992">
          <cell r="N1992" t="str">
            <v>009600621011</v>
          </cell>
          <cell r="O1992" t="str">
            <v>11600-A RIVERSIDE DR</v>
          </cell>
          <cell r="P1992">
            <v>45507</v>
          </cell>
          <cell r="Q1992">
            <v>8</v>
          </cell>
          <cell r="R1992">
            <v>45463</v>
          </cell>
          <cell r="S1992">
            <v>45507</v>
          </cell>
          <cell r="T1992" t="str">
            <v>ZZZ</v>
          </cell>
        </row>
        <row r="1993">
          <cell r="N1993" t="str">
            <v>009600621011</v>
          </cell>
          <cell r="O1993" t="str">
            <v>11600-A RIVERSIDE DR</v>
          </cell>
          <cell r="P1993">
            <v>45507</v>
          </cell>
          <cell r="Q1993">
            <v>8</v>
          </cell>
          <cell r="R1993">
            <v>45463</v>
          </cell>
          <cell r="S1993">
            <v>45507</v>
          </cell>
          <cell r="T1993" t="str">
            <v>ZZZ</v>
          </cell>
        </row>
        <row r="1994">
          <cell r="N1994" t="str">
            <v>009600621026</v>
          </cell>
          <cell r="O1994" t="str">
            <v>11600-A RIVERSIDE DR</v>
          </cell>
          <cell r="P1994">
            <v>45534</v>
          </cell>
          <cell r="Q1994">
            <v>8</v>
          </cell>
          <cell r="R1994">
            <v>45463</v>
          </cell>
          <cell r="S1994">
            <v>45534</v>
          </cell>
          <cell r="T1994" t="str">
            <v>ZZZ</v>
          </cell>
        </row>
        <row r="1995">
          <cell r="N1995" t="str">
            <v>009600621026</v>
          </cell>
          <cell r="O1995" t="str">
            <v>11600-A RIVERSIDE DR</v>
          </cell>
          <cell r="P1995">
            <v>45534</v>
          </cell>
          <cell r="Q1995">
            <v>8</v>
          </cell>
          <cell r="R1995">
            <v>45463</v>
          </cell>
          <cell r="S1995">
            <v>45534</v>
          </cell>
          <cell r="T1995" t="str">
            <v>ZZZ</v>
          </cell>
        </row>
        <row r="1996">
          <cell r="N1996" t="str">
            <v>001710319296</v>
          </cell>
          <cell r="O1996" t="str">
            <v>4000-B 142ND AVE E</v>
          </cell>
          <cell r="P1996">
            <v>45481</v>
          </cell>
          <cell r="Q1996">
            <v>7</v>
          </cell>
          <cell r="R1996">
            <v>45481</v>
          </cell>
          <cell r="S1996">
            <v>45481</v>
          </cell>
          <cell r="T1996" t="str">
            <v>ZZZ</v>
          </cell>
        </row>
        <row r="1997">
          <cell r="N1997" t="str">
            <v>001740122337</v>
          </cell>
          <cell r="O1997" t="str">
            <v>5851 45TH STREET</v>
          </cell>
          <cell r="P1997">
            <v>45409</v>
          </cell>
          <cell r="Q1997">
            <v>4</v>
          </cell>
          <cell r="R1997">
            <v>45315</v>
          </cell>
          <cell r="S1997">
            <v>45409</v>
          </cell>
          <cell r="T1997" t="str">
            <v>ZZZ</v>
          </cell>
        </row>
        <row r="1998">
          <cell r="N1998" t="str">
            <v>001740122337</v>
          </cell>
          <cell r="O1998" t="str">
            <v>5851 45TH STREET</v>
          </cell>
          <cell r="P1998">
            <v>45409</v>
          </cell>
          <cell r="Q1998">
            <v>4</v>
          </cell>
          <cell r="R1998">
            <v>45315</v>
          </cell>
          <cell r="S1998">
            <v>45409</v>
          </cell>
          <cell r="T1998" t="str">
            <v>ZZZ</v>
          </cell>
        </row>
        <row r="1999">
          <cell r="N1999" t="str">
            <v>001710226741</v>
          </cell>
          <cell r="O1999" t="str">
            <v>4000-B 142ND AVE E</v>
          </cell>
          <cell r="P1999">
            <v>45493</v>
          </cell>
          <cell r="Q1999">
            <v>7</v>
          </cell>
          <cell r="R1999">
            <v>45350</v>
          </cell>
          <cell r="S1999">
            <v>45493</v>
          </cell>
          <cell r="T1999" t="str">
            <v>ZZZ</v>
          </cell>
        </row>
        <row r="2000">
          <cell r="N2000" t="str">
            <v>001710226741</v>
          </cell>
          <cell r="O2000" t="str">
            <v>4000-B 142ND AVE E</v>
          </cell>
          <cell r="P2000">
            <v>45493</v>
          </cell>
          <cell r="Q2000">
            <v>7</v>
          </cell>
          <cell r="R2000">
            <v>45350</v>
          </cell>
          <cell r="S2000">
            <v>45493</v>
          </cell>
          <cell r="T2000" t="str">
            <v>ZZZ</v>
          </cell>
        </row>
        <row r="2001">
          <cell r="N2001" t="str">
            <v>001790226767</v>
          </cell>
          <cell r="O2001" t="str">
            <v>25862 S SCHULTE CRT</v>
          </cell>
          <cell r="P2001">
            <v>45426</v>
          </cell>
          <cell r="Q2001">
            <v>5</v>
          </cell>
          <cell r="R2001">
            <v>45350</v>
          </cell>
          <cell r="S2001">
            <v>45426</v>
          </cell>
          <cell r="T2001" t="str">
            <v>ZZZ</v>
          </cell>
        </row>
        <row r="2002">
          <cell r="N2002" t="str">
            <v>001790226767</v>
          </cell>
          <cell r="O2002" t="str">
            <v>25862 S SCHULTE CRT</v>
          </cell>
          <cell r="P2002">
            <v>45426</v>
          </cell>
          <cell r="Q2002">
            <v>5</v>
          </cell>
          <cell r="R2002">
            <v>45350</v>
          </cell>
          <cell r="S2002">
            <v>45426</v>
          </cell>
          <cell r="T2002" t="str">
            <v>ZZZ</v>
          </cell>
        </row>
        <row r="2003">
          <cell r="N2003" t="str">
            <v>009600227232</v>
          </cell>
          <cell r="O2003" t="str">
            <v>11600-A RIVERSIDE DR</v>
          </cell>
          <cell r="P2003">
            <v>45406</v>
          </cell>
          <cell r="Q2003">
            <v>4</v>
          </cell>
          <cell r="R2003">
            <v>45350</v>
          </cell>
          <cell r="S2003">
            <v>45406</v>
          </cell>
          <cell r="T2003" t="str">
            <v>ZZZ</v>
          </cell>
        </row>
        <row r="2004">
          <cell r="N2004" t="str">
            <v>009600227232</v>
          </cell>
          <cell r="O2004" t="str">
            <v>11600-A RIVERSIDE DR</v>
          </cell>
          <cell r="P2004">
            <v>45406</v>
          </cell>
          <cell r="Q2004">
            <v>4</v>
          </cell>
          <cell r="R2004">
            <v>45350</v>
          </cell>
          <cell r="S2004">
            <v>45406</v>
          </cell>
          <cell r="T2004" t="str">
            <v>ZZZ</v>
          </cell>
        </row>
        <row r="2005">
          <cell r="N2005" t="str">
            <v>005840409242</v>
          </cell>
          <cell r="O2005" t="str">
            <v>5995 W 300 SOUTH STREET</v>
          </cell>
          <cell r="P2005">
            <v>45571</v>
          </cell>
          <cell r="Q2005">
            <v>10</v>
          </cell>
          <cell r="R2005">
            <v>45397</v>
          </cell>
          <cell r="S2005">
            <v>45571</v>
          </cell>
          <cell r="T2005" t="str">
            <v>ZZZ</v>
          </cell>
        </row>
        <row r="2006">
          <cell r="N2006" t="str">
            <v>005840409242</v>
          </cell>
          <cell r="O2006" t="str">
            <v>5995 W 300 SOUTH STREET</v>
          </cell>
          <cell r="P2006">
            <v>45571</v>
          </cell>
          <cell r="Q2006">
            <v>10</v>
          </cell>
          <cell r="R2006">
            <v>45397</v>
          </cell>
          <cell r="S2006">
            <v>45571</v>
          </cell>
          <cell r="T2006" t="str">
            <v>ZZZ</v>
          </cell>
        </row>
        <row r="2007">
          <cell r="N2007" t="str">
            <v>009600409748</v>
          </cell>
          <cell r="O2007" t="str">
            <v>11600-A RIVERSIDE DR</v>
          </cell>
          <cell r="P2007">
            <v>45512</v>
          </cell>
          <cell r="Q2007">
            <v>8</v>
          </cell>
          <cell r="R2007">
            <v>45397</v>
          </cell>
          <cell r="S2007">
            <v>45512</v>
          </cell>
          <cell r="T2007" t="str">
            <v>ZZZ</v>
          </cell>
        </row>
        <row r="2008">
          <cell r="N2008" t="str">
            <v>009600409748</v>
          </cell>
          <cell r="O2008" t="str">
            <v>11600-A RIVERSIDE DR</v>
          </cell>
          <cell r="P2008">
            <v>45512</v>
          </cell>
          <cell r="Q2008">
            <v>8</v>
          </cell>
          <cell r="R2008">
            <v>45397</v>
          </cell>
          <cell r="S2008">
            <v>45512</v>
          </cell>
          <cell r="T2008" t="str">
            <v>ZZZ</v>
          </cell>
        </row>
        <row r="2009">
          <cell r="N2009" t="str">
            <v>001790620593</v>
          </cell>
          <cell r="O2009" t="str">
            <v>25862 S SCHULTE CRT</v>
          </cell>
          <cell r="P2009">
            <v>45569</v>
          </cell>
          <cell r="Q2009">
            <v>10</v>
          </cell>
          <cell r="R2009">
            <v>45463</v>
          </cell>
          <cell r="S2009">
            <v>45569</v>
          </cell>
          <cell r="T2009" t="str">
            <v>ZZZ</v>
          </cell>
        </row>
        <row r="2010">
          <cell r="N2010" t="str">
            <v>001790620593</v>
          </cell>
          <cell r="O2010" t="str">
            <v>25862 S SCHULTE CRT</v>
          </cell>
          <cell r="P2010">
            <v>45569</v>
          </cell>
          <cell r="Q2010">
            <v>10</v>
          </cell>
          <cell r="R2010">
            <v>45463</v>
          </cell>
          <cell r="S2010">
            <v>45569</v>
          </cell>
          <cell r="T2010" t="str">
            <v>ZZZ</v>
          </cell>
        </row>
        <row r="2011">
          <cell r="N2011" t="str">
            <v>009600621004</v>
          </cell>
          <cell r="O2011" t="str">
            <v>11600-A RIVERSIDE DR</v>
          </cell>
          <cell r="P2011">
            <v>45507</v>
          </cell>
          <cell r="Q2011">
            <v>8</v>
          </cell>
          <cell r="R2011">
            <v>45463</v>
          </cell>
          <cell r="S2011">
            <v>45507</v>
          </cell>
          <cell r="T2011" t="str">
            <v>ZZZ</v>
          </cell>
        </row>
        <row r="2012">
          <cell r="N2012" t="str">
            <v>002880409275</v>
          </cell>
          <cell r="O2012" t="str">
            <v>3730 MOUNTAIN CREEK PKWY</v>
          </cell>
          <cell r="P2012">
            <v>45581</v>
          </cell>
          <cell r="Q2012">
            <v>10</v>
          </cell>
          <cell r="R2012">
            <v>45397</v>
          </cell>
          <cell r="S2012">
            <v>45581</v>
          </cell>
          <cell r="T2012" t="str">
            <v>ZZZ</v>
          </cell>
        </row>
        <row r="2013">
          <cell r="N2013" t="str">
            <v>002880409270</v>
          </cell>
          <cell r="O2013" t="str">
            <v>3730 MOUNTAIN CREEK PKWY</v>
          </cell>
          <cell r="P2013">
            <v>45494</v>
          </cell>
          <cell r="Q2013">
            <v>7</v>
          </cell>
          <cell r="R2013">
            <v>45397</v>
          </cell>
          <cell r="S2013">
            <v>45494</v>
          </cell>
          <cell r="T2013" t="str">
            <v>ZZZ</v>
          </cell>
        </row>
        <row r="2014">
          <cell r="N2014" t="str">
            <v>002880409270</v>
          </cell>
          <cell r="O2014" t="str">
            <v>3730 MOUNTAIN CREEK PKWY</v>
          </cell>
          <cell r="P2014">
            <v>45494</v>
          </cell>
          <cell r="Q2014">
            <v>7</v>
          </cell>
          <cell r="R2014">
            <v>45397</v>
          </cell>
          <cell r="S2014">
            <v>45494</v>
          </cell>
          <cell r="T2014" t="str">
            <v>ZZZ</v>
          </cell>
        </row>
        <row r="2015">
          <cell r="N2015" t="str">
            <v>009360409331</v>
          </cell>
          <cell r="O2015" t="str">
            <v>8400 WEST SHERMAN</v>
          </cell>
          <cell r="P2015">
            <v>45516</v>
          </cell>
          <cell r="Q2015">
            <v>8</v>
          </cell>
          <cell r="R2015">
            <v>45397</v>
          </cell>
          <cell r="S2015">
            <v>45516</v>
          </cell>
          <cell r="T2015" t="str">
            <v>ZZZ</v>
          </cell>
        </row>
        <row r="2016">
          <cell r="N2016" t="str">
            <v>009360409331</v>
          </cell>
          <cell r="O2016" t="str">
            <v>8400 WEST SHERMAN</v>
          </cell>
          <cell r="P2016">
            <v>45516</v>
          </cell>
          <cell r="Q2016">
            <v>8</v>
          </cell>
          <cell r="R2016">
            <v>45397</v>
          </cell>
          <cell r="S2016">
            <v>45516</v>
          </cell>
          <cell r="T2016" t="str">
            <v>ZZZ</v>
          </cell>
        </row>
        <row r="2017">
          <cell r="N2017" t="str">
            <v>010520409433</v>
          </cell>
          <cell r="O2017" t="str">
            <v>5236 INTERCOASTAL DRIVE</v>
          </cell>
          <cell r="P2017">
            <v>45564</v>
          </cell>
          <cell r="Q2017">
            <v>9</v>
          </cell>
          <cell r="R2017">
            <v>45397</v>
          </cell>
          <cell r="S2017">
            <v>45564</v>
          </cell>
          <cell r="T2017" t="str">
            <v>ZZZ</v>
          </cell>
        </row>
        <row r="2018">
          <cell r="N2018" t="str">
            <v>010520409433</v>
          </cell>
          <cell r="O2018" t="str">
            <v>5236 INTERCOASTAL DRIVE</v>
          </cell>
          <cell r="P2018">
            <v>45564</v>
          </cell>
          <cell r="Q2018">
            <v>9</v>
          </cell>
          <cell r="R2018">
            <v>45397</v>
          </cell>
          <cell r="S2018">
            <v>45564</v>
          </cell>
          <cell r="T2018" t="str">
            <v>ZZZ</v>
          </cell>
        </row>
        <row r="2019">
          <cell r="N2019" t="str">
            <v>014120423038</v>
          </cell>
          <cell r="O2019" t="str">
            <v>98-600 KAMEHAMEHA HWY</v>
          </cell>
          <cell r="P2019">
            <v>45433</v>
          </cell>
          <cell r="Q2019">
            <v>5</v>
          </cell>
          <cell r="R2019">
            <v>45411</v>
          </cell>
          <cell r="S2019">
            <v>45433</v>
          </cell>
          <cell r="T2019" t="str">
            <v>ZZZ</v>
          </cell>
        </row>
        <row r="2020">
          <cell r="N2020" t="str">
            <v>014120423038</v>
          </cell>
          <cell r="O2020" t="str">
            <v>98-600 KAMEHAMEHA HWY</v>
          </cell>
          <cell r="P2020">
            <v>45433</v>
          </cell>
          <cell r="Q2020">
            <v>5</v>
          </cell>
          <cell r="R2020">
            <v>45411</v>
          </cell>
          <cell r="S2020">
            <v>45433</v>
          </cell>
          <cell r="T2020" t="str">
            <v>ZZZ</v>
          </cell>
        </row>
        <row r="2021">
          <cell r="N2021" t="str">
            <v>001710620741</v>
          </cell>
          <cell r="O2021" t="str">
            <v>4000-B 142ND AVE E</v>
          </cell>
          <cell r="P2021">
            <v>45553</v>
          </cell>
          <cell r="Q2021">
            <v>9</v>
          </cell>
          <cell r="R2021">
            <v>45463</v>
          </cell>
          <cell r="S2021">
            <v>45553</v>
          </cell>
          <cell r="T2021" t="str">
            <v>ZZZ</v>
          </cell>
        </row>
        <row r="2022">
          <cell r="N2022" t="str">
            <v>001710620741</v>
          </cell>
          <cell r="O2022" t="str">
            <v>4000-B 142ND AVE E</v>
          </cell>
          <cell r="P2022">
            <v>45553</v>
          </cell>
          <cell r="Q2022">
            <v>9</v>
          </cell>
          <cell r="R2022">
            <v>45463</v>
          </cell>
          <cell r="S2022">
            <v>45553</v>
          </cell>
          <cell r="T2022" t="str">
            <v>ZZZ</v>
          </cell>
        </row>
        <row r="2023">
          <cell r="N2023" t="str">
            <v>001710620774</v>
          </cell>
          <cell r="O2023" t="str">
            <v>4000-B 142ND AVE E</v>
          </cell>
          <cell r="P2023">
            <v>45656</v>
          </cell>
          <cell r="Q2023">
            <v>12</v>
          </cell>
          <cell r="R2023">
            <v>45463</v>
          </cell>
          <cell r="S2023">
            <v>45656</v>
          </cell>
          <cell r="T2023" t="str">
            <v>ZZZ</v>
          </cell>
        </row>
        <row r="2024">
          <cell r="N2024" t="str">
            <v>001710620774</v>
          </cell>
          <cell r="O2024" t="str">
            <v>4000-B 142ND AVE E</v>
          </cell>
          <cell r="P2024">
            <v>45656</v>
          </cell>
          <cell r="Q2024">
            <v>12</v>
          </cell>
          <cell r="R2024">
            <v>45463</v>
          </cell>
          <cell r="S2024">
            <v>45656</v>
          </cell>
          <cell r="T2024" t="str">
            <v>ZZZ</v>
          </cell>
        </row>
        <row r="2025">
          <cell r="N2025" t="str">
            <v>001790620572</v>
          </cell>
          <cell r="O2025" t="str">
            <v>25862 S SCHULTE CRT</v>
          </cell>
          <cell r="P2025">
            <v>45544</v>
          </cell>
          <cell r="Q2025">
            <v>9</v>
          </cell>
          <cell r="R2025">
            <v>45463</v>
          </cell>
          <cell r="S2025">
            <v>45544</v>
          </cell>
          <cell r="T2025" t="str">
            <v>ZZZ</v>
          </cell>
        </row>
        <row r="2026">
          <cell r="N2026" t="str">
            <v>001790620572</v>
          </cell>
          <cell r="O2026" t="str">
            <v>25862 S SCHULTE CRT</v>
          </cell>
          <cell r="P2026">
            <v>45544</v>
          </cell>
          <cell r="Q2026">
            <v>9</v>
          </cell>
          <cell r="R2026">
            <v>45463</v>
          </cell>
          <cell r="S2026">
            <v>45544</v>
          </cell>
          <cell r="T2026" t="str">
            <v>ZZZ</v>
          </cell>
        </row>
        <row r="2027">
          <cell r="N2027" t="str">
            <v>009600227335</v>
          </cell>
          <cell r="O2027" t="str">
            <v>11600-A RIVERSIDE DR</v>
          </cell>
          <cell r="P2027">
            <v>45436</v>
          </cell>
          <cell r="Q2027">
            <v>5</v>
          </cell>
          <cell r="R2027">
            <v>45350</v>
          </cell>
          <cell r="S2027">
            <v>45436</v>
          </cell>
          <cell r="T2027" t="str">
            <v>ZZZ</v>
          </cell>
        </row>
        <row r="2028">
          <cell r="N2028" t="str">
            <v>009360319240</v>
          </cell>
          <cell r="O2028" t="str">
            <v>8400 WEST SHERMAN</v>
          </cell>
          <cell r="P2028">
            <v>45480</v>
          </cell>
          <cell r="Q2028">
            <v>7</v>
          </cell>
          <cell r="R2028">
            <v>45371</v>
          </cell>
          <cell r="S2028">
            <v>45480</v>
          </cell>
          <cell r="T2028" t="str">
            <v>ZZZ</v>
          </cell>
        </row>
        <row r="2029">
          <cell r="N2029" t="str">
            <v>002880409276</v>
          </cell>
          <cell r="O2029" t="str">
            <v>3730 MOUNTAIN CREEK PKWY</v>
          </cell>
          <cell r="P2029">
            <v>45600</v>
          </cell>
          <cell r="Q2029">
            <v>11</v>
          </cell>
          <cell r="R2029">
            <v>45397</v>
          </cell>
          <cell r="S2029">
            <v>45600</v>
          </cell>
          <cell r="T2029" t="str">
            <v>ZZZ</v>
          </cell>
        </row>
        <row r="2030">
          <cell r="N2030" t="str">
            <v>002880409276</v>
          </cell>
          <cell r="O2030" t="str">
            <v>3730 MOUNTAIN CREEK PKWY</v>
          </cell>
          <cell r="P2030">
            <v>45600</v>
          </cell>
          <cell r="Q2030">
            <v>11</v>
          </cell>
          <cell r="R2030">
            <v>45397</v>
          </cell>
          <cell r="S2030">
            <v>45600</v>
          </cell>
          <cell r="T2030" t="str">
            <v>ZZZ</v>
          </cell>
        </row>
        <row r="2031">
          <cell r="N2031" t="str">
            <v>010520409426</v>
          </cell>
          <cell r="O2031" t="str">
            <v>5236 INTERCOASTAL DRIVE</v>
          </cell>
          <cell r="P2031">
            <v>45498</v>
          </cell>
          <cell r="Q2031">
            <v>7</v>
          </cell>
          <cell r="R2031">
            <v>45397</v>
          </cell>
          <cell r="S2031">
            <v>45498</v>
          </cell>
          <cell r="T2031" t="str">
            <v>ZZZ</v>
          </cell>
        </row>
        <row r="2032">
          <cell r="N2032" t="str">
            <v>010520409426</v>
          </cell>
          <cell r="O2032" t="str">
            <v>5236 INTERCOASTAL DRIVE</v>
          </cell>
          <cell r="P2032">
            <v>45498</v>
          </cell>
          <cell r="Q2032">
            <v>7</v>
          </cell>
          <cell r="R2032">
            <v>45397</v>
          </cell>
          <cell r="S2032">
            <v>45498</v>
          </cell>
          <cell r="T2032" t="str">
            <v>ZZZ</v>
          </cell>
        </row>
        <row r="2033">
          <cell r="N2033" t="str">
            <v>013760409302</v>
          </cell>
          <cell r="O2033" t="str">
            <v>3601 10TH ST SW</v>
          </cell>
          <cell r="P2033">
            <v>45548</v>
          </cell>
          <cell r="Q2033">
            <v>9</v>
          </cell>
          <cell r="R2033">
            <v>45397</v>
          </cell>
          <cell r="S2033">
            <v>45548</v>
          </cell>
          <cell r="T2033" t="str">
            <v>ZZZ</v>
          </cell>
        </row>
        <row r="2034">
          <cell r="N2034" t="str">
            <v>013760409302</v>
          </cell>
          <cell r="O2034" t="str">
            <v>3601 10TH ST SW</v>
          </cell>
          <cell r="P2034">
            <v>45548</v>
          </cell>
          <cell r="Q2034">
            <v>9</v>
          </cell>
          <cell r="R2034">
            <v>45397</v>
          </cell>
          <cell r="S2034">
            <v>45548</v>
          </cell>
          <cell r="T2034" t="str">
            <v>ZZZ</v>
          </cell>
        </row>
        <row r="2035">
          <cell r="N2035" t="str">
            <v>001790620589</v>
          </cell>
          <cell r="O2035" t="str">
            <v>25862 S SCHULTE CRT</v>
          </cell>
          <cell r="P2035">
            <v>45569</v>
          </cell>
          <cell r="Q2035">
            <v>10</v>
          </cell>
          <cell r="R2035">
            <v>45463</v>
          </cell>
          <cell r="S2035">
            <v>45569</v>
          </cell>
          <cell r="T2035" t="str">
            <v>ZZZ</v>
          </cell>
        </row>
        <row r="2036">
          <cell r="N2036" t="str">
            <v>001790620589</v>
          </cell>
          <cell r="O2036" t="str">
            <v>25862 S SCHULTE CRT</v>
          </cell>
          <cell r="P2036">
            <v>45569</v>
          </cell>
          <cell r="Q2036">
            <v>10</v>
          </cell>
          <cell r="R2036">
            <v>45463</v>
          </cell>
          <cell r="S2036">
            <v>45569</v>
          </cell>
          <cell r="T2036" t="str">
            <v>ZZZ</v>
          </cell>
        </row>
        <row r="2037">
          <cell r="N2037" t="str">
            <v>001790620605</v>
          </cell>
          <cell r="O2037" t="str">
            <v>25862 S SCHULTE CRT</v>
          </cell>
          <cell r="P2037">
            <v>45581</v>
          </cell>
          <cell r="Q2037">
            <v>10</v>
          </cell>
          <cell r="R2037">
            <v>45463</v>
          </cell>
          <cell r="S2037">
            <v>45581</v>
          </cell>
          <cell r="T2037" t="str">
            <v>ZZZ</v>
          </cell>
        </row>
        <row r="2038">
          <cell r="N2038" t="str">
            <v>001790620605</v>
          </cell>
          <cell r="O2038" t="str">
            <v>25862 S SCHULTE CRT</v>
          </cell>
          <cell r="P2038">
            <v>45581</v>
          </cell>
          <cell r="Q2038">
            <v>10</v>
          </cell>
          <cell r="R2038">
            <v>45463</v>
          </cell>
          <cell r="S2038">
            <v>45581</v>
          </cell>
          <cell r="T2038" t="str">
            <v>ZZZ</v>
          </cell>
        </row>
        <row r="2039">
          <cell r="N2039" t="str">
            <v>009360620391</v>
          </cell>
          <cell r="O2039" t="str">
            <v>8400 WEST SHERMAN</v>
          </cell>
          <cell r="P2039">
            <v>45591</v>
          </cell>
          <cell r="Q2039">
            <v>10</v>
          </cell>
          <cell r="R2039">
            <v>45463</v>
          </cell>
          <cell r="S2039">
            <v>45591</v>
          </cell>
          <cell r="T2039" t="str">
            <v>ZZZ</v>
          </cell>
        </row>
        <row r="2040">
          <cell r="N2040" t="str">
            <v>009360620391</v>
          </cell>
          <cell r="O2040" t="str">
            <v>8400 WEST SHERMAN</v>
          </cell>
          <cell r="P2040">
            <v>45591</v>
          </cell>
          <cell r="Q2040">
            <v>10</v>
          </cell>
          <cell r="R2040">
            <v>45463</v>
          </cell>
          <cell r="S2040">
            <v>45591</v>
          </cell>
          <cell r="T2040" t="str">
            <v>ZZZ</v>
          </cell>
        </row>
        <row r="2041">
          <cell r="N2041" t="str">
            <v>009600621149</v>
          </cell>
          <cell r="O2041" t="str">
            <v>11600-A RIVERSIDE DR</v>
          </cell>
          <cell r="P2041">
            <v>45569</v>
          </cell>
          <cell r="Q2041">
            <v>10</v>
          </cell>
          <cell r="R2041">
            <v>45463</v>
          </cell>
          <cell r="S2041">
            <v>45569</v>
          </cell>
          <cell r="T2041" t="str">
            <v>ZZZ</v>
          </cell>
        </row>
        <row r="2042">
          <cell r="N2042" t="str">
            <v>005840409241</v>
          </cell>
          <cell r="O2042" t="str">
            <v>5995 W 300 SOUTH STREET</v>
          </cell>
          <cell r="P2042">
            <v>45563</v>
          </cell>
          <cell r="Q2042">
            <v>9</v>
          </cell>
          <cell r="R2042">
            <v>45397</v>
          </cell>
          <cell r="S2042">
            <v>45563</v>
          </cell>
          <cell r="T2042" t="str">
            <v>ZZZ</v>
          </cell>
        </row>
        <row r="2043">
          <cell r="N2043" t="str">
            <v>013540409317</v>
          </cell>
          <cell r="O2043" t="str">
            <v>31031 US HWY 90</v>
          </cell>
          <cell r="P2043">
            <v>45486</v>
          </cell>
          <cell r="Q2043">
            <v>7</v>
          </cell>
          <cell r="R2043">
            <v>45397</v>
          </cell>
          <cell r="S2043">
            <v>45486</v>
          </cell>
          <cell r="T2043" t="str">
            <v>ZZZ</v>
          </cell>
        </row>
        <row r="2044">
          <cell r="N2044" t="str">
            <v>013540409317</v>
          </cell>
          <cell r="O2044" t="str">
            <v>31031 US HWY 90</v>
          </cell>
          <cell r="P2044">
            <v>45486</v>
          </cell>
          <cell r="Q2044">
            <v>7</v>
          </cell>
          <cell r="R2044">
            <v>45397</v>
          </cell>
          <cell r="S2044">
            <v>45486</v>
          </cell>
          <cell r="T2044" t="str">
            <v>ZZZ</v>
          </cell>
        </row>
        <row r="2045">
          <cell r="N2045" t="str">
            <v>001710620765</v>
          </cell>
          <cell r="O2045" t="str">
            <v>4000-B 142ND AVE E</v>
          </cell>
          <cell r="P2045">
            <v>45629</v>
          </cell>
          <cell r="Q2045">
            <v>12</v>
          </cell>
          <cell r="R2045">
            <v>45463</v>
          </cell>
          <cell r="S2045">
            <v>45629</v>
          </cell>
          <cell r="T2045" t="str">
            <v>ZZZ</v>
          </cell>
        </row>
        <row r="2046">
          <cell r="N2046" t="str">
            <v>001710620765</v>
          </cell>
          <cell r="O2046" t="str">
            <v>4000-B 142ND AVE E</v>
          </cell>
          <cell r="P2046">
            <v>45629</v>
          </cell>
          <cell r="Q2046">
            <v>12</v>
          </cell>
          <cell r="R2046">
            <v>45463</v>
          </cell>
          <cell r="S2046">
            <v>45629</v>
          </cell>
          <cell r="T2046" t="str">
            <v>ZZZ</v>
          </cell>
        </row>
        <row r="2047">
          <cell r="N2047" t="str">
            <v>001710620768</v>
          </cell>
          <cell r="O2047" t="str">
            <v>4000-B 142ND AVE E</v>
          </cell>
          <cell r="P2047">
            <v>45629</v>
          </cell>
          <cell r="Q2047">
            <v>12</v>
          </cell>
          <cell r="R2047">
            <v>45463</v>
          </cell>
          <cell r="S2047">
            <v>45629</v>
          </cell>
          <cell r="T2047" t="str">
            <v>ZZZ</v>
          </cell>
        </row>
        <row r="2048">
          <cell r="N2048" t="str">
            <v>001710620768</v>
          </cell>
          <cell r="O2048" t="str">
            <v>4000-B 142ND AVE E</v>
          </cell>
          <cell r="P2048">
            <v>45629</v>
          </cell>
          <cell r="Q2048">
            <v>12</v>
          </cell>
          <cell r="R2048">
            <v>45463</v>
          </cell>
          <cell r="S2048">
            <v>45629</v>
          </cell>
          <cell r="T2048" t="str">
            <v>ZZZ</v>
          </cell>
        </row>
        <row r="2049">
          <cell r="N2049" t="str">
            <v>001790620558</v>
          </cell>
          <cell r="O2049" t="str">
            <v>25862 S SCHULTE CRT</v>
          </cell>
          <cell r="P2049">
            <v>45528</v>
          </cell>
          <cell r="Q2049">
            <v>8</v>
          </cell>
          <cell r="R2049">
            <v>45463</v>
          </cell>
          <cell r="S2049">
            <v>45528</v>
          </cell>
          <cell r="T2049" t="str">
            <v>ZZZ</v>
          </cell>
        </row>
        <row r="2050">
          <cell r="N2050" t="str">
            <v>001790620558</v>
          </cell>
          <cell r="O2050" t="str">
            <v>25862 S SCHULTE CRT</v>
          </cell>
          <cell r="P2050">
            <v>45528</v>
          </cell>
          <cell r="Q2050">
            <v>8</v>
          </cell>
          <cell r="R2050">
            <v>45463</v>
          </cell>
          <cell r="S2050">
            <v>45528</v>
          </cell>
          <cell r="T2050" t="str">
            <v>ZZZ</v>
          </cell>
        </row>
        <row r="2051">
          <cell r="N2051" t="str">
            <v>001790620642</v>
          </cell>
          <cell r="O2051" t="str">
            <v>25862 S SCHULTE CRT</v>
          </cell>
          <cell r="P2051">
            <v>45622</v>
          </cell>
          <cell r="Q2051">
            <v>11</v>
          </cell>
          <cell r="R2051">
            <v>45463</v>
          </cell>
          <cell r="S2051">
            <v>45622</v>
          </cell>
          <cell r="T2051" t="str">
            <v>ZZZ</v>
          </cell>
        </row>
        <row r="2052">
          <cell r="N2052" t="str">
            <v>001790620642</v>
          </cell>
          <cell r="O2052" t="str">
            <v>25862 S SCHULTE CRT</v>
          </cell>
          <cell r="P2052">
            <v>45622</v>
          </cell>
          <cell r="Q2052">
            <v>11</v>
          </cell>
          <cell r="R2052">
            <v>45463</v>
          </cell>
          <cell r="S2052">
            <v>45622</v>
          </cell>
          <cell r="T2052" t="str">
            <v>ZZZ</v>
          </cell>
        </row>
        <row r="2053">
          <cell r="N2053" t="str">
            <v>009600621019</v>
          </cell>
          <cell r="O2053" t="str">
            <v>11600-A RIVERSIDE DR</v>
          </cell>
          <cell r="P2053">
            <v>45519</v>
          </cell>
          <cell r="Q2053">
            <v>8</v>
          </cell>
          <cell r="R2053">
            <v>45463</v>
          </cell>
          <cell r="S2053">
            <v>45519</v>
          </cell>
          <cell r="T2053" t="str">
            <v>ZZZ</v>
          </cell>
        </row>
        <row r="2054">
          <cell r="N2054" t="str">
            <v>009600621019</v>
          </cell>
          <cell r="O2054" t="str">
            <v>11600-A RIVERSIDE DR</v>
          </cell>
          <cell r="P2054">
            <v>45519</v>
          </cell>
          <cell r="Q2054">
            <v>8</v>
          </cell>
          <cell r="R2054">
            <v>45463</v>
          </cell>
          <cell r="S2054">
            <v>45519</v>
          </cell>
          <cell r="T2054" t="str">
            <v>ZZZ</v>
          </cell>
        </row>
        <row r="2055">
          <cell r="N2055" t="str">
            <v>009600621065</v>
          </cell>
          <cell r="O2055" t="str">
            <v>11600-A RIVERSIDE DR</v>
          </cell>
          <cell r="P2055">
            <v>45569</v>
          </cell>
          <cell r="Q2055">
            <v>10</v>
          </cell>
          <cell r="R2055">
            <v>45463</v>
          </cell>
          <cell r="S2055">
            <v>45569</v>
          </cell>
          <cell r="T2055" t="str">
            <v>ZZZ</v>
          </cell>
        </row>
        <row r="2056">
          <cell r="N2056" t="str">
            <v>009600621065</v>
          </cell>
          <cell r="O2056" t="str">
            <v>11600-A RIVERSIDE DR</v>
          </cell>
          <cell r="P2056">
            <v>45569</v>
          </cell>
          <cell r="Q2056">
            <v>10</v>
          </cell>
          <cell r="R2056">
            <v>45463</v>
          </cell>
          <cell r="S2056">
            <v>45569</v>
          </cell>
          <cell r="T2056" t="str">
            <v>ZZZ</v>
          </cell>
        </row>
        <row r="2057">
          <cell r="N2057" t="str">
            <v>010520409436</v>
          </cell>
          <cell r="O2057" t="str">
            <v>5236 INTERCOASTAL DRIVE</v>
          </cell>
          <cell r="P2057">
            <v>45583</v>
          </cell>
          <cell r="Q2057">
            <v>10</v>
          </cell>
          <cell r="R2057">
            <v>45397</v>
          </cell>
          <cell r="S2057">
            <v>45583</v>
          </cell>
          <cell r="T2057" t="str">
            <v>ZZZ</v>
          </cell>
        </row>
        <row r="2058">
          <cell r="N2058" t="str">
            <v>010520409436</v>
          </cell>
          <cell r="O2058" t="str">
            <v>5236 INTERCOASTAL DRIVE</v>
          </cell>
          <cell r="P2058">
            <v>45583</v>
          </cell>
          <cell r="Q2058">
            <v>10</v>
          </cell>
          <cell r="R2058">
            <v>45397</v>
          </cell>
          <cell r="S2058">
            <v>45583</v>
          </cell>
          <cell r="T2058" t="str">
            <v>ZZZ</v>
          </cell>
        </row>
        <row r="2059">
          <cell r="N2059" t="str">
            <v>014120423046</v>
          </cell>
          <cell r="O2059" t="str">
            <v>98-600 KAMEHAMEHA HWY</v>
          </cell>
          <cell r="P2059">
            <v>45469</v>
          </cell>
          <cell r="Q2059">
            <v>6</v>
          </cell>
          <cell r="R2059">
            <v>45411</v>
          </cell>
          <cell r="S2059">
            <v>45469</v>
          </cell>
          <cell r="T2059" t="str">
            <v>ZZZ</v>
          </cell>
        </row>
        <row r="2060">
          <cell r="N2060" t="str">
            <v>014120423046</v>
          </cell>
          <cell r="O2060" t="str">
            <v>98-600 KAMEHAMEHA HWY</v>
          </cell>
          <cell r="P2060">
            <v>45469</v>
          </cell>
          <cell r="Q2060">
            <v>6</v>
          </cell>
          <cell r="R2060">
            <v>45411</v>
          </cell>
          <cell r="S2060">
            <v>45469</v>
          </cell>
          <cell r="T2060" t="str">
            <v>ZZZ</v>
          </cell>
        </row>
        <row r="2061">
          <cell r="N2061" t="str">
            <v>013761103298</v>
          </cell>
          <cell r="O2061" t="str">
            <v>3601 10TH ST SW</v>
          </cell>
          <cell r="P2061">
            <v>45428</v>
          </cell>
          <cell r="Q2061">
            <v>5</v>
          </cell>
          <cell r="R2061">
            <v>45434</v>
          </cell>
          <cell r="S2061">
            <v>45428</v>
          </cell>
          <cell r="T2061" t="str">
            <v>ZZZ</v>
          </cell>
        </row>
        <row r="2062">
          <cell r="N2062" t="str">
            <v>013761103298</v>
          </cell>
          <cell r="O2062" t="str">
            <v>3601 10TH ST SW</v>
          </cell>
          <cell r="P2062">
            <v>45428</v>
          </cell>
          <cell r="Q2062">
            <v>5</v>
          </cell>
          <cell r="R2062">
            <v>45434</v>
          </cell>
          <cell r="S2062">
            <v>45428</v>
          </cell>
          <cell r="T2062" t="str">
            <v>ZZZ</v>
          </cell>
        </row>
        <row r="2063">
          <cell r="N2063" t="str">
            <v>001710620770</v>
          </cell>
          <cell r="O2063" t="str">
            <v>4000-B 142ND AVE E</v>
          </cell>
          <cell r="P2063">
            <v>45629</v>
          </cell>
          <cell r="Q2063">
            <v>12</v>
          </cell>
          <cell r="R2063">
            <v>45463</v>
          </cell>
          <cell r="S2063">
            <v>45629</v>
          </cell>
          <cell r="T2063" t="str">
            <v>ZZZ</v>
          </cell>
        </row>
        <row r="2064">
          <cell r="N2064" t="str">
            <v>001710620770</v>
          </cell>
          <cell r="O2064" t="str">
            <v>4000-B 142ND AVE E</v>
          </cell>
          <cell r="P2064">
            <v>45629</v>
          </cell>
          <cell r="Q2064">
            <v>12</v>
          </cell>
          <cell r="R2064">
            <v>45463</v>
          </cell>
          <cell r="S2064">
            <v>45629</v>
          </cell>
          <cell r="T2064" t="str">
            <v>ZZZ</v>
          </cell>
        </row>
        <row r="2065">
          <cell r="N2065" t="str">
            <v>001790620535</v>
          </cell>
          <cell r="O2065" t="str">
            <v>25862 S SCHULTE CRT</v>
          </cell>
          <cell r="P2065">
            <v>45510</v>
          </cell>
          <cell r="Q2065">
            <v>8</v>
          </cell>
          <cell r="R2065">
            <v>45463</v>
          </cell>
          <cell r="S2065">
            <v>45510</v>
          </cell>
          <cell r="T2065" t="str">
            <v>ZZZ</v>
          </cell>
        </row>
        <row r="2066">
          <cell r="N2066" t="str">
            <v>001790620535</v>
          </cell>
          <cell r="O2066" t="str">
            <v>25862 S SCHULTE CRT</v>
          </cell>
          <cell r="P2066">
            <v>45510</v>
          </cell>
          <cell r="Q2066">
            <v>8</v>
          </cell>
          <cell r="R2066">
            <v>45463</v>
          </cell>
          <cell r="S2066">
            <v>45510</v>
          </cell>
          <cell r="T2066" t="str">
            <v>ZZZ</v>
          </cell>
        </row>
        <row r="2067">
          <cell r="N2067" t="str">
            <v>001790620551</v>
          </cell>
          <cell r="O2067" t="str">
            <v>25862 S SCHULTE CRT</v>
          </cell>
          <cell r="P2067">
            <v>45523</v>
          </cell>
          <cell r="Q2067">
            <v>8</v>
          </cell>
          <cell r="R2067">
            <v>45463</v>
          </cell>
          <cell r="S2067">
            <v>45523</v>
          </cell>
          <cell r="T2067" t="str">
            <v>ZZZ</v>
          </cell>
        </row>
        <row r="2068">
          <cell r="N2068" t="str">
            <v>001790620551</v>
          </cell>
          <cell r="O2068" t="str">
            <v>25862 S SCHULTE CRT</v>
          </cell>
          <cell r="P2068">
            <v>45523</v>
          </cell>
          <cell r="Q2068">
            <v>8</v>
          </cell>
          <cell r="R2068">
            <v>45463</v>
          </cell>
          <cell r="S2068">
            <v>45523</v>
          </cell>
          <cell r="T2068" t="str">
            <v>ZZZ</v>
          </cell>
        </row>
        <row r="2069">
          <cell r="N2069" t="str">
            <v>009600621001</v>
          </cell>
          <cell r="O2069" t="str">
            <v>11600-A RIVERSIDE DR</v>
          </cell>
          <cell r="P2069">
            <v>45507</v>
          </cell>
          <cell r="Q2069">
            <v>8</v>
          </cell>
          <cell r="R2069">
            <v>45463</v>
          </cell>
          <cell r="S2069">
            <v>45507</v>
          </cell>
          <cell r="T2069" t="str">
            <v>ZZZ</v>
          </cell>
        </row>
        <row r="2070">
          <cell r="N2070" t="str">
            <v>009600621001</v>
          </cell>
          <cell r="O2070" t="str">
            <v>11600-A RIVERSIDE DR</v>
          </cell>
          <cell r="P2070">
            <v>45507</v>
          </cell>
          <cell r="Q2070">
            <v>8</v>
          </cell>
          <cell r="R2070">
            <v>45463</v>
          </cell>
          <cell r="S2070">
            <v>45507</v>
          </cell>
          <cell r="T2070" t="str">
            <v>ZZZ</v>
          </cell>
        </row>
        <row r="2071">
          <cell r="N2071" t="str">
            <v>009600621053</v>
          </cell>
          <cell r="O2071" t="str">
            <v>11600-A RIVERSIDE DR</v>
          </cell>
          <cell r="P2071">
            <v>45549</v>
          </cell>
          <cell r="Q2071">
            <v>9</v>
          </cell>
          <cell r="R2071">
            <v>45463</v>
          </cell>
          <cell r="S2071">
            <v>45549</v>
          </cell>
          <cell r="T2071" t="str">
            <v>ZZZ</v>
          </cell>
        </row>
        <row r="2072">
          <cell r="N2072" t="str">
            <v>012030409357</v>
          </cell>
          <cell r="O2072" t="str">
            <v>5860 BELLEVILLE RD</v>
          </cell>
          <cell r="P2072">
            <v>45507</v>
          </cell>
          <cell r="Q2072">
            <v>8</v>
          </cell>
          <cell r="R2072">
            <v>45397</v>
          </cell>
          <cell r="S2072">
            <v>45507</v>
          </cell>
          <cell r="T2072" t="str">
            <v>ZZZ</v>
          </cell>
        </row>
        <row r="2073">
          <cell r="N2073" t="str">
            <v>012030409357</v>
          </cell>
          <cell r="O2073" t="str">
            <v>5860 BELLEVILLE RD</v>
          </cell>
          <cell r="P2073">
            <v>45507</v>
          </cell>
          <cell r="Q2073">
            <v>8</v>
          </cell>
          <cell r="R2073">
            <v>45397</v>
          </cell>
          <cell r="S2073">
            <v>45507</v>
          </cell>
          <cell r="T2073" t="str">
            <v>ZZZ</v>
          </cell>
        </row>
        <row r="2074">
          <cell r="N2074" t="str">
            <v>014120423037</v>
          </cell>
          <cell r="O2074" t="str">
            <v>98-600 KAMEHAMEHA HWY</v>
          </cell>
          <cell r="P2074">
            <v>45426</v>
          </cell>
          <cell r="Q2074">
            <v>5</v>
          </cell>
          <cell r="R2074">
            <v>45411</v>
          </cell>
          <cell r="S2074">
            <v>45426</v>
          </cell>
          <cell r="T2074" t="str">
            <v>ZZZ</v>
          </cell>
        </row>
        <row r="2075">
          <cell r="N2075" t="str">
            <v>014120423037</v>
          </cell>
          <cell r="O2075" t="str">
            <v>98-600 KAMEHAMEHA HWY</v>
          </cell>
          <cell r="P2075">
            <v>45426</v>
          </cell>
          <cell r="Q2075">
            <v>5</v>
          </cell>
          <cell r="R2075">
            <v>45411</v>
          </cell>
          <cell r="S2075">
            <v>45426</v>
          </cell>
          <cell r="T2075" t="str">
            <v>ZZZ</v>
          </cell>
        </row>
        <row r="2076">
          <cell r="N2076" t="str">
            <v>001710620775</v>
          </cell>
          <cell r="O2076" t="str">
            <v>4000-B 142ND AVE E</v>
          </cell>
          <cell r="P2076">
            <v>45629</v>
          </cell>
          <cell r="Q2076">
            <v>12</v>
          </cell>
          <cell r="R2076">
            <v>45463</v>
          </cell>
          <cell r="S2076">
            <v>45629</v>
          </cell>
          <cell r="T2076" t="str">
            <v>ZZZ</v>
          </cell>
        </row>
        <row r="2077">
          <cell r="N2077" t="str">
            <v>001710620775</v>
          </cell>
          <cell r="O2077" t="str">
            <v>4000-B 142ND AVE E</v>
          </cell>
          <cell r="P2077">
            <v>45629</v>
          </cell>
          <cell r="Q2077">
            <v>12</v>
          </cell>
          <cell r="R2077">
            <v>45463</v>
          </cell>
          <cell r="S2077">
            <v>45629</v>
          </cell>
          <cell r="T2077" t="str">
            <v>ZZZ</v>
          </cell>
        </row>
        <row r="2078">
          <cell r="N2078" t="str">
            <v>009600621073</v>
          </cell>
          <cell r="O2078" t="str">
            <v>11600-A RIVERSIDE DR</v>
          </cell>
          <cell r="P2078">
            <v>45570</v>
          </cell>
          <cell r="Q2078">
            <v>10</v>
          </cell>
          <cell r="R2078">
            <v>45463</v>
          </cell>
          <cell r="S2078">
            <v>45570</v>
          </cell>
          <cell r="T2078" t="str">
            <v>ZZZ</v>
          </cell>
        </row>
        <row r="2079">
          <cell r="N2079" t="str">
            <v>009600621073</v>
          </cell>
          <cell r="O2079" t="str">
            <v>11600-A RIVERSIDE DR</v>
          </cell>
          <cell r="P2079">
            <v>45570</v>
          </cell>
          <cell r="Q2079">
            <v>10</v>
          </cell>
          <cell r="R2079">
            <v>45463</v>
          </cell>
          <cell r="S2079">
            <v>45570</v>
          </cell>
          <cell r="T2079" t="str">
            <v>ZZZ</v>
          </cell>
        </row>
        <row r="2080">
          <cell r="N2080" t="str">
            <v>009360620386</v>
          </cell>
          <cell r="O2080" t="str">
            <v>8400 WEST SHERMAN</v>
          </cell>
          <cell r="P2080">
            <v>45563</v>
          </cell>
          <cell r="Q2080">
            <v>9</v>
          </cell>
          <cell r="R2080">
            <v>45463</v>
          </cell>
          <cell r="S2080">
            <v>45563</v>
          </cell>
          <cell r="T2080" t="str">
            <v>ZZZ</v>
          </cell>
        </row>
        <row r="2081">
          <cell r="N2081" t="str">
            <v>009360620386</v>
          </cell>
          <cell r="O2081" t="str">
            <v>8400 WEST SHERMAN</v>
          </cell>
          <cell r="P2081">
            <v>45563</v>
          </cell>
          <cell r="Q2081">
            <v>9</v>
          </cell>
          <cell r="R2081">
            <v>45463</v>
          </cell>
          <cell r="S2081">
            <v>45563</v>
          </cell>
          <cell r="T2081" t="str">
            <v>ZZZ</v>
          </cell>
        </row>
        <row r="2082">
          <cell r="N2082" t="str">
            <v>009360620402</v>
          </cell>
          <cell r="O2082" t="str">
            <v>8400 WEST SHERMAN</v>
          </cell>
          <cell r="P2082">
            <v>45639</v>
          </cell>
          <cell r="Q2082">
            <v>12</v>
          </cell>
          <cell r="R2082">
            <v>45463</v>
          </cell>
          <cell r="S2082">
            <v>45639</v>
          </cell>
          <cell r="T2082" t="str">
            <v>ZZZ</v>
          </cell>
        </row>
        <row r="2083">
          <cell r="N2083" t="str">
            <v>009360620402</v>
          </cell>
          <cell r="O2083" t="str">
            <v>8400 WEST SHERMAN</v>
          </cell>
          <cell r="P2083">
            <v>45639</v>
          </cell>
          <cell r="Q2083">
            <v>12</v>
          </cell>
          <cell r="R2083">
            <v>45463</v>
          </cell>
          <cell r="S2083">
            <v>45639</v>
          </cell>
          <cell r="T2083" t="str">
            <v>ZZZ</v>
          </cell>
        </row>
        <row r="2084">
          <cell r="N2084" t="str">
            <v>001710628197</v>
          </cell>
          <cell r="O2084" t="str">
            <v>4000-B 142ND AVE E</v>
          </cell>
          <cell r="P2084">
            <v>45523</v>
          </cell>
          <cell r="Q2084">
            <v>8</v>
          </cell>
          <cell r="R2084">
            <v>45471</v>
          </cell>
          <cell r="S2084">
            <v>45523</v>
          </cell>
          <cell r="T2084" t="str">
            <v>ZZZ</v>
          </cell>
        </row>
        <row r="2085">
          <cell r="N2085" t="str">
            <v>001710628197</v>
          </cell>
          <cell r="O2085" t="str">
            <v>4000-B 142ND AVE E</v>
          </cell>
          <cell r="P2085">
            <v>45523</v>
          </cell>
          <cell r="Q2085">
            <v>8</v>
          </cell>
          <cell r="R2085">
            <v>45471</v>
          </cell>
          <cell r="S2085">
            <v>45523</v>
          </cell>
          <cell r="T2085" t="str">
            <v>ZZZ</v>
          </cell>
        </row>
        <row r="2086">
          <cell r="N2086" t="str">
            <v>001750319335</v>
          </cell>
          <cell r="O2086" t="str">
            <v>10 COSTCO DRIVE</v>
          </cell>
          <cell r="P2086">
            <v>45524</v>
          </cell>
          <cell r="Q2086">
            <v>8</v>
          </cell>
          <cell r="R2086">
            <v>45481</v>
          </cell>
          <cell r="S2086">
            <v>45524</v>
          </cell>
          <cell r="T2086" t="str">
            <v>ZZZ</v>
          </cell>
        </row>
        <row r="2087">
          <cell r="N2087" t="str">
            <v>014120423040</v>
          </cell>
          <cell r="O2087" t="str">
            <v>98-600 KAMEHAMEHA HWY</v>
          </cell>
          <cell r="P2087">
            <v>45440</v>
          </cell>
          <cell r="Q2087">
            <v>5</v>
          </cell>
          <cell r="R2087">
            <v>45411</v>
          </cell>
          <cell r="S2087">
            <v>45440</v>
          </cell>
          <cell r="T2087" t="str">
            <v>ZZZ</v>
          </cell>
        </row>
        <row r="2088">
          <cell r="N2088" t="str">
            <v>014120423040</v>
          </cell>
          <cell r="O2088" t="str">
            <v>98-600 KAMEHAMEHA HWY</v>
          </cell>
          <cell r="P2088">
            <v>45440</v>
          </cell>
          <cell r="Q2088">
            <v>5</v>
          </cell>
          <cell r="R2088">
            <v>45411</v>
          </cell>
          <cell r="S2088">
            <v>45440</v>
          </cell>
          <cell r="T2088" t="str">
            <v>ZZZ</v>
          </cell>
        </row>
        <row r="2089">
          <cell r="N2089" t="str">
            <v>014120423043</v>
          </cell>
          <cell r="O2089" t="str">
            <v>98-600 KAMEHAMEHA HWY</v>
          </cell>
          <cell r="P2089">
            <v>45461</v>
          </cell>
          <cell r="Q2089">
            <v>6</v>
          </cell>
          <cell r="R2089">
            <v>45411</v>
          </cell>
          <cell r="S2089">
            <v>45461</v>
          </cell>
          <cell r="T2089" t="str">
            <v>ZZZ</v>
          </cell>
        </row>
        <row r="2090">
          <cell r="N2090" t="str">
            <v>014120423043</v>
          </cell>
          <cell r="O2090" t="str">
            <v>98-600 KAMEHAMEHA HWY</v>
          </cell>
          <cell r="P2090">
            <v>45461</v>
          </cell>
          <cell r="Q2090">
            <v>6</v>
          </cell>
          <cell r="R2090">
            <v>45411</v>
          </cell>
          <cell r="S2090">
            <v>45461</v>
          </cell>
          <cell r="T2090" t="str">
            <v>ZZZ</v>
          </cell>
        </row>
        <row r="2091">
          <cell r="N2091" t="str">
            <v>001710620744</v>
          </cell>
          <cell r="O2091" t="str">
            <v>4000-B 142ND AVE E</v>
          </cell>
          <cell r="P2091">
            <v>45560</v>
          </cell>
          <cell r="Q2091">
            <v>9</v>
          </cell>
          <cell r="R2091">
            <v>45463</v>
          </cell>
          <cell r="S2091">
            <v>45560</v>
          </cell>
          <cell r="T2091" t="str">
            <v>ZZZ</v>
          </cell>
        </row>
        <row r="2092">
          <cell r="N2092" t="str">
            <v>001710620744</v>
          </cell>
          <cell r="O2092" t="str">
            <v>4000-B 142ND AVE E</v>
          </cell>
          <cell r="P2092">
            <v>45560</v>
          </cell>
          <cell r="Q2092">
            <v>9</v>
          </cell>
          <cell r="R2092">
            <v>45463</v>
          </cell>
          <cell r="S2092">
            <v>45560</v>
          </cell>
          <cell r="T2092" t="str">
            <v>ZZZ</v>
          </cell>
        </row>
        <row r="2093">
          <cell r="N2093" t="str">
            <v>001790620566</v>
          </cell>
          <cell r="O2093" t="str">
            <v>25862 S SCHULTE CRT</v>
          </cell>
          <cell r="P2093">
            <v>45531</v>
          </cell>
          <cell r="Q2093">
            <v>8</v>
          </cell>
          <cell r="R2093">
            <v>45463</v>
          </cell>
          <cell r="S2093">
            <v>45531</v>
          </cell>
          <cell r="T2093" t="str">
            <v>ZZZ</v>
          </cell>
        </row>
        <row r="2094">
          <cell r="N2094" t="str">
            <v>001790620566</v>
          </cell>
          <cell r="O2094" t="str">
            <v>25862 S SCHULTE CRT</v>
          </cell>
          <cell r="P2094">
            <v>45531</v>
          </cell>
          <cell r="Q2094">
            <v>8</v>
          </cell>
          <cell r="R2094">
            <v>45463</v>
          </cell>
          <cell r="S2094">
            <v>45531</v>
          </cell>
          <cell r="T2094" t="str">
            <v>ZZZ</v>
          </cell>
        </row>
        <row r="2095">
          <cell r="N2095" t="str">
            <v>009600621067</v>
          </cell>
          <cell r="O2095" t="str">
            <v>11600-A RIVERSIDE DR</v>
          </cell>
          <cell r="P2095">
            <v>45569</v>
          </cell>
          <cell r="Q2095">
            <v>10</v>
          </cell>
          <cell r="R2095">
            <v>45463</v>
          </cell>
          <cell r="S2095">
            <v>45569</v>
          </cell>
          <cell r="T2095" t="str">
            <v>ZZZ</v>
          </cell>
        </row>
        <row r="2096">
          <cell r="N2096" t="str">
            <v>009600621067</v>
          </cell>
          <cell r="O2096" t="str">
            <v>11600-A RIVERSIDE DR</v>
          </cell>
          <cell r="P2096">
            <v>45569</v>
          </cell>
          <cell r="Q2096">
            <v>10</v>
          </cell>
          <cell r="R2096">
            <v>45463</v>
          </cell>
          <cell r="S2096">
            <v>45569</v>
          </cell>
          <cell r="T2096" t="str">
            <v>ZZZ</v>
          </cell>
        </row>
        <row r="2097">
          <cell r="N2097" t="str">
            <v>001790319304</v>
          </cell>
          <cell r="O2097" t="str">
            <v>25862 S SCHULTE CRT</v>
          </cell>
          <cell r="P2097">
            <v>45501</v>
          </cell>
          <cell r="Q2097">
            <v>7</v>
          </cell>
          <cell r="R2097">
            <v>45481</v>
          </cell>
          <cell r="S2097">
            <v>45501</v>
          </cell>
          <cell r="T2097" t="str">
            <v>ZZZ</v>
          </cell>
        </row>
        <row r="2098">
          <cell r="N2098" t="str">
            <v>001790319304</v>
          </cell>
          <cell r="O2098" t="str">
            <v>25862 S SCHULTE CRT</v>
          </cell>
          <cell r="P2098">
            <v>45501</v>
          </cell>
          <cell r="Q2098">
            <v>7</v>
          </cell>
          <cell r="R2098">
            <v>45481</v>
          </cell>
          <cell r="S2098">
            <v>45501</v>
          </cell>
          <cell r="T2098" t="str">
            <v>ZZZ</v>
          </cell>
        </row>
        <row r="2099">
          <cell r="N2099" t="str">
            <v>010520319268</v>
          </cell>
          <cell r="O2099" t="str">
            <v>5236 INTERCOASTAL DRIVE</v>
          </cell>
          <cell r="P2099">
            <v>45518</v>
          </cell>
          <cell r="Q2099">
            <v>8</v>
          </cell>
          <cell r="R2099">
            <v>45481</v>
          </cell>
          <cell r="S2099">
            <v>45518</v>
          </cell>
          <cell r="T2099" t="str">
            <v>ZZZ</v>
          </cell>
        </row>
        <row r="2100">
          <cell r="N2100" t="str">
            <v>010520319268</v>
          </cell>
          <cell r="O2100" t="str">
            <v>5236 INTERCOASTAL DRIVE</v>
          </cell>
          <cell r="P2100">
            <v>45518</v>
          </cell>
          <cell r="Q2100">
            <v>8</v>
          </cell>
          <cell r="R2100">
            <v>45481</v>
          </cell>
          <cell r="S2100">
            <v>45518</v>
          </cell>
          <cell r="T2100" t="str">
            <v>ZZZ</v>
          </cell>
        </row>
        <row r="2101">
          <cell r="N2101" t="str">
            <v>009600319371</v>
          </cell>
          <cell r="O2101" t="str">
            <v>11600-A RIVERSIDE DR</v>
          </cell>
          <cell r="P2101">
            <v>45487</v>
          </cell>
          <cell r="Q2101">
            <v>7</v>
          </cell>
          <cell r="R2101">
            <v>45481</v>
          </cell>
          <cell r="S2101">
            <v>45487</v>
          </cell>
          <cell r="T2101" t="str">
            <v>ZZZ</v>
          </cell>
        </row>
        <row r="2102">
          <cell r="N2102" t="str">
            <v>009600227342</v>
          </cell>
          <cell r="O2102" t="str">
            <v>11600-A RIVERSIDE DR</v>
          </cell>
          <cell r="P2102">
            <v>45471</v>
          </cell>
          <cell r="Q2102">
            <v>6</v>
          </cell>
          <cell r="R2102">
            <v>45350</v>
          </cell>
          <cell r="S2102">
            <v>45471</v>
          </cell>
          <cell r="T2102" t="str">
            <v>ZZZ</v>
          </cell>
        </row>
        <row r="2103">
          <cell r="N2103" t="str">
            <v>013760319236</v>
          </cell>
          <cell r="O2103" t="str">
            <v>3601 10TH ST SW</v>
          </cell>
          <cell r="P2103">
            <v>45476</v>
          </cell>
          <cell r="Q2103">
            <v>7</v>
          </cell>
          <cell r="R2103">
            <v>45371</v>
          </cell>
          <cell r="S2103">
            <v>45476</v>
          </cell>
          <cell r="T2103" t="str">
            <v>ZZZ</v>
          </cell>
        </row>
        <row r="2104">
          <cell r="N2104" t="str">
            <v>001790409407</v>
          </cell>
          <cell r="O2104" t="str">
            <v>25862 S SCHULTE CRT</v>
          </cell>
          <cell r="P2104">
            <v>45585</v>
          </cell>
          <cell r="Q2104">
            <v>10</v>
          </cell>
          <cell r="R2104">
            <v>45397</v>
          </cell>
          <cell r="S2104">
            <v>45585</v>
          </cell>
          <cell r="T2104" t="str">
            <v>ZZZ</v>
          </cell>
        </row>
        <row r="2105">
          <cell r="N2105" t="str">
            <v>001790409407</v>
          </cell>
          <cell r="O2105" t="str">
            <v>25862 S SCHULTE CRT</v>
          </cell>
          <cell r="P2105">
            <v>45585</v>
          </cell>
          <cell r="Q2105">
            <v>10</v>
          </cell>
          <cell r="R2105">
            <v>45397</v>
          </cell>
          <cell r="S2105">
            <v>45585</v>
          </cell>
          <cell r="T2105" t="str">
            <v>ZZZ</v>
          </cell>
        </row>
        <row r="2106">
          <cell r="N2106" t="str">
            <v>009600409731</v>
          </cell>
          <cell r="O2106" t="str">
            <v>11600-A RIVERSIDE DR</v>
          </cell>
          <cell r="P2106">
            <v>45512</v>
          </cell>
          <cell r="Q2106">
            <v>8</v>
          </cell>
          <cell r="R2106">
            <v>45397</v>
          </cell>
          <cell r="S2106">
            <v>45512</v>
          </cell>
          <cell r="T2106" t="str">
            <v>ZZZ</v>
          </cell>
        </row>
        <row r="2107">
          <cell r="N2107" t="str">
            <v>009600409731</v>
          </cell>
          <cell r="O2107" t="str">
            <v>11600-A RIVERSIDE DR</v>
          </cell>
          <cell r="P2107">
            <v>45512</v>
          </cell>
          <cell r="Q2107">
            <v>8</v>
          </cell>
          <cell r="R2107">
            <v>45397</v>
          </cell>
          <cell r="S2107">
            <v>45512</v>
          </cell>
          <cell r="T2107" t="str">
            <v>ZZZ</v>
          </cell>
        </row>
        <row r="2108">
          <cell r="N2108" t="str">
            <v>013540409261</v>
          </cell>
          <cell r="O2108" t="str">
            <v>31031 US HWY 90</v>
          </cell>
          <cell r="P2108">
            <v>45486</v>
          </cell>
          <cell r="Q2108">
            <v>7</v>
          </cell>
          <cell r="R2108">
            <v>45397</v>
          </cell>
          <cell r="S2108">
            <v>45486</v>
          </cell>
          <cell r="T2108" t="str">
            <v>ZZZ</v>
          </cell>
        </row>
        <row r="2109">
          <cell r="N2109" t="str">
            <v>013540409261</v>
          </cell>
          <cell r="O2109" t="str">
            <v>31031 US HWY 90</v>
          </cell>
          <cell r="P2109">
            <v>45486</v>
          </cell>
          <cell r="Q2109">
            <v>7</v>
          </cell>
          <cell r="R2109">
            <v>45397</v>
          </cell>
          <cell r="S2109">
            <v>45486</v>
          </cell>
          <cell r="T2109" t="str">
            <v>ZZZ</v>
          </cell>
        </row>
        <row r="2110">
          <cell r="N2110" t="str">
            <v>009600621066</v>
          </cell>
          <cell r="O2110" t="str">
            <v>11600-A RIVERSIDE DR</v>
          </cell>
          <cell r="P2110">
            <v>45569</v>
          </cell>
          <cell r="Q2110">
            <v>10</v>
          </cell>
          <cell r="R2110">
            <v>45463</v>
          </cell>
          <cell r="S2110">
            <v>45569</v>
          </cell>
          <cell r="T2110" t="str">
            <v>ZZZ</v>
          </cell>
        </row>
        <row r="2111">
          <cell r="N2111" t="str">
            <v>009600621066</v>
          </cell>
          <cell r="O2111" t="str">
            <v>11600-A RIVERSIDE DR</v>
          </cell>
          <cell r="P2111">
            <v>45569</v>
          </cell>
          <cell r="Q2111">
            <v>10</v>
          </cell>
          <cell r="R2111">
            <v>45463</v>
          </cell>
          <cell r="S2111">
            <v>45569</v>
          </cell>
          <cell r="T2111" t="str">
            <v>ZZZ</v>
          </cell>
        </row>
        <row r="2112">
          <cell r="N2112" t="str">
            <v>009600621071</v>
          </cell>
          <cell r="O2112" t="str">
            <v>11600-A RIVERSIDE DR</v>
          </cell>
          <cell r="P2112">
            <v>45570</v>
          </cell>
          <cell r="Q2112">
            <v>10</v>
          </cell>
          <cell r="R2112">
            <v>45463</v>
          </cell>
          <cell r="S2112">
            <v>45570</v>
          </cell>
          <cell r="T2112" t="str">
            <v>ZZZ</v>
          </cell>
        </row>
        <row r="2113">
          <cell r="N2113" t="str">
            <v>009600621071</v>
          </cell>
          <cell r="O2113" t="str">
            <v>11600-A RIVERSIDE DR</v>
          </cell>
          <cell r="P2113">
            <v>45570</v>
          </cell>
          <cell r="Q2113">
            <v>10</v>
          </cell>
          <cell r="R2113">
            <v>45463</v>
          </cell>
          <cell r="S2113">
            <v>45570</v>
          </cell>
          <cell r="T2113" t="str">
            <v>ZZZ</v>
          </cell>
        </row>
        <row r="2114">
          <cell r="N2114" t="str">
            <v>013860620312</v>
          </cell>
          <cell r="O2114" t="str">
            <v>26200 E 64TH AVE</v>
          </cell>
          <cell r="P2114">
            <v>45521</v>
          </cell>
          <cell r="Q2114">
            <v>8</v>
          </cell>
          <cell r="R2114">
            <v>45463</v>
          </cell>
          <cell r="S2114">
            <v>45521</v>
          </cell>
          <cell r="T2114" t="str">
            <v>ZZZ</v>
          </cell>
        </row>
        <row r="2115">
          <cell r="N2115" t="str">
            <v>013860620312</v>
          </cell>
          <cell r="O2115" t="str">
            <v>26200 E 64TH AVE</v>
          </cell>
          <cell r="P2115">
            <v>45521</v>
          </cell>
          <cell r="Q2115">
            <v>8</v>
          </cell>
          <cell r="R2115">
            <v>45463</v>
          </cell>
          <cell r="S2115">
            <v>45521</v>
          </cell>
          <cell r="T2115" t="str">
            <v>ZZZ</v>
          </cell>
        </row>
        <row r="2116">
          <cell r="N2116" t="str">
            <v>013860319230</v>
          </cell>
          <cell r="O2116" t="str">
            <v>26200 E 64TH AVE</v>
          </cell>
          <cell r="P2116">
            <v>45504</v>
          </cell>
          <cell r="Q2116">
            <v>7</v>
          </cell>
          <cell r="R2116">
            <v>45481</v>
          </cell>
          <cell r="S2116">
            <v>45504</v>
          </cell>
          <cell r="T2116" t="str">
            <v>ZZZ</v>
          </cell>
        </row>
        <row r="2117">
          <cell r="N2117" t="str">
            <v>001710226736</v>
          </cell>
          <cell r="O2117" t="str">
            <v>4000-B 142ND AVE E</v>
          </cell>
          <cell r="P2117">
            <v>45493</v>
          </cell>
          <cell r="Q2117">
            <v>7</v>
          </cell>
          <cell r="R2117">
            <v>45350</v>
          </cell>
          <cell r="S2117">
            <v>45493</v>
          </cell>
          <cell r="T2117" t="str">
            <v>ZZZ</v>
          </cell>
        </row>
        <row r="2118">
          <cell r="N2118" t="str">
            <v>001790226764</v>
          </cell>
          <cell r="O2118" t="str">
            <v>25862 S SCHULTE CRT</v>
          </cell>
          <cell r="P2118">
            <v>45426</v>
          </cell>
          <cell r="Q2118">
            <v>5</v>
          </cell>
          <cell r="R2118">
            <v>45350</v>
          </cell>
          <cell r="S2118">
            <v>45426</v>
          </cell>
          <cell r="T2118" t="str">
            <v>ZZZ</v>
          </cell>
        </row>
        <row r="2119">
          <cell r="N2119" t="str">
            <v>001790226764</v>
          </cell>
          <cell r="O2119" t="str">
            <v>25862 S SCHULTE CRT</v>
          </cell>
          <cell r="P2119">
            <v>45426</v>
          </cell>
          <cell r="Q2119">
            <v>5</v>
          </cell>
          <cell r="R2119">
            <v>45350</v>
          </cell>
          <cell r="S2119">
            <v>45426</v>
          </cell>
          <cell r="T2119" t="str">
            <v>ZZZ</v>
          </cell>
        </row>
        <row r="2120">
          <cell r="N2120" t="str">
            <v>001790226802</v>
          </cell>
          <cell r="O2120" t="str">
            <v>25862 S SCHULTE CRT</v>
          </cell>
          <cell r="P2120">
            <v>45489</v>
          </cell>
          <cell r="Q2120">
            <v>7</v>
          </cell>
          <cell r="R2120">
            <v>45350</v>
          </cell>
          <cell r="S2120">
            <v>45489</v>
          </cell>
          <cell r="T2120" t="str">
            <v>ZZZ</v>
          </cell>
        </row>
        <row r="2121">
          <cell r="N2121" t="str">
            <v>001790226802</v>
          </cell>
          <cell r="O2121" t="str">
            <v>25862 S SCHULTE CRT</v>
          </cell>
          <cell r="P2121">
            <v>45489</v>
          </cell>
          <cell r="Q2121">
            <v>7</v>
          </cell>
          <cell r="R2121">
            <v>45350</v>
          </cell>
          <cell r="S2121">
            <v>45489</v>
          </cell>
          <cell r="T2121" t="str">
            <v>ZZZ</v>
          </cell>
        </row>
        <row r="2122">
          <cell r="N2122" t="str">
            <v>005840226332</v>
          </cell>
          <cell r="O2122" t="str">
            <v>5995 W 300 SOUTH STREET</v>
          </cell>
          <cell r="P2122">
            <v>45440</v>
          </cell>
          <cell r="Q2122">
            <v>5</v>
          </cell>
          <cell r="R2122">
            <v>45350</v>
          </cell>
          <cell r="S2122">
            <v>45440</v>
          </cell>
          <cell r="T2122" t="str">
            <v>ZZZ</v>
          </cell>
        </row>
        <row r="2123">
          <cell r="N2123" t="str">
            <v>005840226332</v>
          </cell>
          <cell r="O2123" t="str">
            <v>5995 W 300 SOUTH STREET</v>
          </cell>
          <cell r="P2123">
            <v>45440</v>
          </cell>
          <cell r="Q2123">
            <v>5</v>
          </cell>
          <cell r="R2123">
            <v>45350</v>
          </cell>
          <cell r="S2123">
            <v>45440</v>
          </cell>
          <cell r="T2123" t="str">
            <v>ZZZ</v>
          </cell>
        </row>
        <row r="2124">
          <cell r="N2124" t="str">
            <v>012030319234</v>
          </cell>
          <cell r="O2124" t="str">
            <v>5860 BELLEVILLE RD</v>
          </cell>
          <cell r="P2124">
            <v>45476</v>
          </cell>
          <cell r="Q2124">
            <v>7</v>
          </cell>
          <cell r="R2124">
            <v>45371</v>
          </cell>
          <cell r="S2124">
            <v>45476</v>
          </cell>
          <cell r="T2124" t="str">
            <v>ZZZ</v>
          </cell>
        </row>
        <row r="2125">
          <cell r="N2125" t="str">
            <v>007250319081</v>
          </cell>
          <cell r="O2125" t="str">
            <v>25149 S SCHULTE RD</v>
          </cell>
          <cell r="P2125">
            <v>45473</v>
          </cell>
          <cell r="Q2125">
            <v>6</v>
          </cell>
          <cell r="R2125">
            <v>45371</v>
          </cell>
          <cell r="S2125">
            <v>45473</v>
          </cell>
          <cell r="T2125" t="str">
            <v>ZZZ</v>
          </cell>
        </row>
        <row r="2126">
          <cell r="N2126" t="str">
            <v>007250319081</v>
          </cell>
          <cell r="O2126" t="str">
            <v>25149 S SCHULTE RD</v>
          </cell>
          <cell r="P2126">
            <v>45473</v>
          </cell>
          <cell r="Q2126">
            <v>6</v>
          </cell>
          <cell r="R2126">
            <v>45371</v>
          </cell>
          <cell r="S2126">
            <v>45473</v>
          </cell>
          <cell r="T2126" t="str">
            <v>ZZZ</v>
          </cell>
        </row>
        <row r="2127">
          <cell r="N2127" t="str">
            <v>007250319081</v>
          </cell>
          <cell r="O2127" t="str">
            <v>25149 S SCHULTE RD</v>
          </cell>
          <cell r="P2127">
            <v>45473</v>
          </cell>
          <cell r="Q2127">
            <v>6</v>
          </cell>
          <cell r="R2127">
            <v>45371</v>
          </cell>
          <cell r="S2127">
            <v>45473</v>
          </cell>
          <cell r="T2127" t="str">
            <v>ZZZ</v>
          </cell>
        </row>
        <row r="2128">
          <cell r="N2128" t="str">
            <v>012030409325</v>
          </cell>
          <cell r="O2128" t="str">
            <v>5860 BELLEVILLE RD</v>
          </cell>
          <cell r="P2128">
            <v>45507</v>
          </cell>
          <cell r="Q2128">
            <v>8</v>
          </cell>
          <cell r="R2128">
            <v>45397</v>
          </cell>
          <cell r="S2128">
            <v>45507</v>
          </cell>
          <cell r="T2128" t="str">
            <v>ZZZ</v>
          </cell>
        </row>
        <row r="2129">
          <cell r="N2129" t="str">
            <v>012030409325</v>
          </cell>
          <cell r="O2129" t="str">
            <v>5860 BELLEVILLE RD</v>
          </cell>
          <cell r="P2129">
            <v>45507</v>
          </cell>
          <cell r="Q2129">
            <v>8</v>
          </cell>
          <cell r="R2129">
            <v>45397</v>
          </cell>
          <cell r="S2129">
            <v>45507</v>
          </cell>
          <cell r="T2129" t="str">
            <v>ZZZ</v>
          </cell>
        </row>
        <row r="2130">
          <cell r="N2130" t="str">
            <v>001710620755</v>
          </cell>
          <cell r="O2130" t="str">
            <v>4000-B 142ND AVE E</v>
          </cell>
          <cell r="P2130">
            <v>45591</v>
          </cell>
          <cell r="Q2130">
            <v>10</v>
          </cell>
          <cell r="R2130">
            <v>45463</v>
          </cell>
          <cell r="S2130">
            <v>45591</v>
          </cell>
          <cell r="T2130" t="str">
            <v>ZZZ</v>
          </cell>
        </row>
        <row r="2131">
          <cell r="N2131" t="str">
            <v>001710620755</v>
          </cell>
          <cell r="O2131" t="str">
            <v>4000-B 142ND AVE E</v>
          </cell>
          <cell r="P2131">
            <v>45591</v>
          </cell>
          <cell r="Q2131">
            <v>10</v>
          </cell>
          <cell r="R2131">
            <v>45463</v>
          </cell>
          <cell r="S2131">
            <v>45591</v>
          </cell>
          <cell r="T2131" t="str">
            <v>ZZZ</v>
          </cell>
        </row>
        <row r="2132">
          <cell r="N2132" t="str">
            <v>001710409494</v>
          </cell>
          <cell r="O2132" t="str">
            <v>4000-B 142ND AVE E</v>
          </cell>
          <cell r="P2132">
            <v>45549</v>
          </cell>
          <cell r="Q2132">
            <v>9</v>
          </cell>
          <cell r="R2132">
            <v>45397</v>
          </cell>
          <cell r="S2132">
            <v>45549</v>
          </cell>
          <cell r="T2132" t="str">
            <v>ZZZ</v>
          </cell>
        </row>
        <row r="2133">
          <cell r="N2133" t="str">
            <v>001710409494</v>
          </cell>
          <cell r="O2133" t="str">
            <v>4000-B 142ND AVE E</v>
          </cell>
          <cell r="P2133">
            <v>45549</v>
          </cell>
          <cell r="Q2133">
            <v>9</v>
          </cell>
          <cell r="R2133">
            <v>45397</v>
          </cell>
          <cell r="S2133">
            <v>45549</v>
          </cell>
          <cell r="T2133" t="str">
            <v>ZZZ</v>
          </cell>
        </row>
        <row r="2134">
          <cell r="N2134" t="str">
            <v>005840409266</v>
          </cell>
          <cell r="O2134" t="str">
            <v>5995 W 300 SOUTH STREET</v>
          </cell>
          <cell r="P2134">
            <v>45543</v>
          </cell>
          <cell r="Q2134">
            <v>9</v>
          </cell>
          <cell r="R2134">
            <v>45397</v>
          </cell>
          <cell r="S2134">
            <v>45543</v>
          </cell>
          <cell r="T2134" t="str">
            <v>ZZZ</v>
          </cell>
        </row>
        <row r="2135">
          <cell r="N2135" t="str">
            <v>005840409266</v>
          </cell>
          <cell r="O2135" t="str">
            <v>5995 W 300 SOUTH STREET</v>
          </cell>
          <cell r="P2135">
            <v>45543</v>
          </cell>
          <cell r="Q2135">
            <v>9</v>
          </cell>
          <cell r="R2135">
            <v>45397</v>
          </cell>
          <cell r="S2135">
            <v>45543</v>
          </cell>
          <cell r="T2135" t="str">
            <v>ZZZ</v>
          </cell>
        </row>
        <row r="2136">
          <cell r="N2136" t="str">
            <v>010520409458</v>
          </cell>
          <cell r="O2136" t="str">
            <v>5236 INTERCOASTAL DRIVE</v>
          </cell>
          <cell r="P2136">
            <v>45483</v>
          </cell>
          <cell r="Q2136">
            <v>7</v>
          </cell>
          <cell r="R2136">
            <v>45397</v>
          </cell>
          <cell r="S2136">
            <v>45483</v>
          </cell>
          <cell r="T2136" t="str">
            <v>ZZZ</v>
          </cell>
        </row>
        <row r="2137">
          <cell r="N2137" t="str">
            <v>010520409458</v>
          </cell>
          <cell r="O2137" t="str">
            <v>5236 INTERCOASTAL DRIVE</v>
          </cell>
          <cell r="P2137">
            <v>45483</v>
          </cell>
          <cell r="Q2137">
            <v>7</v>
          </cell>
          <cell r="R2137">
            <v>45397</v>
          </cell>
          <cell r="S2137">
            <v>45483</v>
          </cell>
          <cell r="T2137" t="str">
            <v>ZZZ</v>
          </cell>
        </row>
        <row r="2138">
          <cell r="N2138" t="str">
            <v>013540409318</v>
          </cell>
          <cell r="O2138" t="str">
            <v>31031 US HWY 90</v>
          </cell>
          <cell r="P2138">
            <v>45486</v>
          </cell>
          <cell r="Q2138">
            <v>7</v>
          </cell>
          <cell r="R2138">
            <v>45397</v>
          </cell>
          <cell r="S2138">
            <v>45486</v>
          </cell>
          <cell r="T2138" t="str">
            <v>ZZZ</v>
          </cell>
        </row>
        <row r="2139">
          <cell r="N2139" t="str">
            <v>013540409318</v>
          </cell>
          <cell r="O2139" t="str">
            <v>31031 US HWY 90</v>
          </cell>
          <cell r="P2139">
            <v>45486</v>
          </cell>
          <cell r="Q2139">
            <v>7</v>
          </cell>
          <cell r="R2139">
            <v>45397</v>
          </cell>
          <cell r="S2139">
            <v>45486</v>
          </cell>
          <cell r="T2139" t="str">
            <v>ZZZ</v>
          </cell>
        </row>
        <row r="2140">
          <cell r="N2140" t="str">
            <v>001790620608</v>
          </cell>
          <cell r="O2140" t="str">
            <v>25862 S SCHULTE CRT</v>
          </cell>
          <cell r="P2140">
            <v>45581</v>
          </cell>
          <cell r="Q2140">
            <v>10</v>
          </cell>
          <cell r="R2140">
            <v>45463</v>
          </cell>
          <cell r="S2140">
            <v>45581</v>
          </cell>
          <cell r="T2140" t="str">
            <v>ZZZ</v>
          </cell>
        </row>
        <row r="2141">
          <cell r="N2141" t="str">
            <v>001790620608</v>
          </cell>
          <cell r="O2141" t="str">
            <v>25862 S SCHULTE CRT</v>
          </cell>
          <cell r="P2141">
            <v>45581</v>
          </cell>
          <cell r="Q2141">
            <v>10</v>
          </cell>
          <cell r="R2141">
            <v>45463</v>
          </cell>
          <cell r="S2141">
            <v>45581</v>
          </cell>
          <cell r="T2141" t="str">
            <v>ZZZ</v>
          </cell>
        </row>
        <row r="2142">
          <cell r="N2142" t="str">
            <v>009600621074</v>
          </cell>
          <cell r="O2142" t="str">
            <v>11600-A RIVERSIDE DR</v>
          </cell>
          <cell r="P2142">
            <v>45570</v>
          </cell>
          <cell r="Q2142">
            <v>10</v>
          </cell>
          <cell r="R2142">
            <v>45463</v>
          </cell>
          <cell r="S2142">
            <v>45570</v>
          </cell>
          <cell r="T2142" t="str">
            <v>ZZZ</v>
          </cell>
        </row>
        <row r="2143">
          <cell r="N2143" t="str">
            <v>009600621074</v>
          </cell>
          <cell r="O2143" t="str">
            <v>11600-A RIVERSIDE DR</v>
          </cell>
          <cell r="P2143">
            <v>45570</v>
          </cell>
          <cell r="Q2143">
            <v>10</v>
          </cell>
          <cell r="R2143">
            <v>45463</v>
          </cell>
          <cell r="S2143">
            <v>45570</v>
          </cell>
          <cell r="T2143" t="str">
            <v>ZZZ</v>
          </cell>
        </row>
        <row r="2144">
          <cell r="N2144" t="str">
            <v>014120620041</v>
          </cell>
          <cell r="O2144" t="str">
            <v>98-600 KAMEHAMEHA HWY</v>
          </cell>
          <cell r="P2144">
            <v>45548</v>
          </cell>
          <cell r="Q2144">
            <v>9</v>
          </cell>
          <cell r="R2144">
            <v>45463</v>
          </cell>
          <cell r="S2144">
            <v>45548</v>
          </cell>
          <cell r="T2144" t="str">
            <v>ZZZ</v>
          </cell>
        </row>
        <row r="2145">
          <cell r="N2145" t="str">
            <v>014120620041</v>
          </cell>
          <cell r="O2145" t="str">
            <v>98-600 KAMEHAMEHA HWY</v>
          </cell>
          <cell r="P2145">
            <v>45548</v>
          </cell>
          <cell r="Q2145">
            <v>9</v>
          </cell>
          <cell r="R2145">
            <v>45463</v>
          </cell>
          <cell r="S2145">
            <v>45548</v>
          </cell>
          <cell r="T2145" t="str">
            <v>ZZZ</v>
          </cell>
        </row>
        <row r="2146">
          <cell r="N2146" t="str">
            <v>001791019831</v>
          </cell>
          <cell r="O2146" t="str">
            <v>25862 S SCHULTE CRT</v>
          </cell>
          <cell r="P2146">
            <v>44943</v>
          </cell>
          <cell r="Q2146">
            <v>1</v>
          </cell>
          <cell r="R2146">
            <v>44858</v>
          </cell>
          <cell r="S2146">
            <v>44943</v>
          </cell>
          <cell r="T2146" t="str">
            <v>ZZZ</v>
          </cell>
        </row>
        <row r="2147">
          <cell r="N2147" t="str">
            <v>001790226786</v>
          </cell>
          <cell r="O2147" t="str">
            <v>25862 S SCHULTE CRT</v>
          </cell>
          <cell r="P2147">
            <v>45469</v>
          </cell>
          <cell r="Q2147">
            <v>6</v>
          </cell>
          <cell r="R2147">
            <v>45350</v>
          </cell>
          <cell r="S2147">
            <v>45469</v>
          </cell>
          <cell r="T2147" t="str">
            <v>ZZZ</v>
          </cell>
        </row>
        <row r="2148">
          <cell r="N2148" t="str">
            <v>009360226489</v>
          </cell>
          <cell r="O2148" t="str">
            <v>8400 WEST SHERMAN</v>
          </cell>
          <cell r="P2148">
            <v>45485</v>
          </cell>
          <cell r="Q2148">
            <v>7</v>
          </cell>
          <cell r="R2148">
            <v>45350</v>
          </cell>
          <cell r="S2148">
            <v>45485</v>
          </cell>
          <cell r="T2148" t="str">
            <v>ZZZ</v>
          </cell>
        </row>
        <row r="2149">
          <cell r="N2149" t="str">
            <v>009360226489</v>
          </cell>
          <cell r="O2149" t="str">
            <v>8400 WEST SHERMAN</v>
          </cell>
          <cell r="P2149">
            <v>45485</v>
          </cell>
          <cell r="Q2149">
            <v>7</v>
          </cell>
          <cell r="R2149">
            <v>45350</v>
          </cell>
          <cell r="S2149">
            <v>45485</v>
          </cell>
          <cell r="T2149" t="str">
            <v>ZZZ</v>
          </cell>
        </row>
        <row r="2150">
          <cell r="N2150" t="str">
            <v>001790409410</v>
          </cell>
          <cell r="O2150" t="str">
            <v>25862 S SCHULTE CRT</v>
          </cell>
          <cell r="P2150">
            <v>45585</v>
          </cell>
          <cell r="Q2150">
            <v>10</v>
          </cell>
          <cell r="R2150">
            <v>45397</v>
          </cell>
          <cell r="S2150">
            <v>45585</v>
          </cell>
          <cell r="T2150" t="str">
            <v>ZZZ</v>
          </cell>
        </row>
        <row r="2151">
          <cell r="N2151" t="str">
            <v>001790409410</v>
          </cell>
          <cell r="O2151" t="str">
            <v>25862 S SCHULTE CRT</v>
          </cell>
          <cell r="P2151">
            <v>45585</v>
          </cell>
          <cell r="Q2151">
            <v>10</v>
          </cell>
          <cell r="R2151">
            <v>45397</v>
          </cell>
          <cell r="S2151">
            <v>45585</v>
          </cell>
          <cell r="T2151" t="str">
            <v>ZZZ</v>
          </cell>
        </row>
        <row r="2152">
          <cell r="N2152" t="str">
            <v>009600409737</v>
          </cell>
          <cell r="O2152" t="str">
            <v>11600-A RIVERSIDE DR</v>
          </cell>
          <cell r="P2152">
            <v>45547</v>
          </cell>
          <cell r="Q2152">
            <v>9</v>
          </cell>
          <cell r="R2152">
            <v>45397</v>
          </cell>
          <cell r="S2152">
            <v>45547</v>
          </cell>
          <cell r="T2152" t="str">
            <v>ZZZ</v>
          </cell>
        </row>
        <row r="2153">
          <cell r="N2153" t="str">
            <v>009600409737</v>
          </cell>
          <cell r="O2153" t="str">
            <v>11600-A RIVERSIDE DR</v>
          </cell>
          <cell r="P2153">
            <v>45547</v>
          </cell>
          <cell r="Q2153">
            <v>9</v>
          </cell>
          <cell r="R2153">
            <v>45397</v>
          </cell>
          <cell r="S2153">
            <v>45547</v>
          </cell>
          <cell r="T2153" t="str">
            <v>ZZZ</v>
          </cell>
        </row>
        <row r="2154">
          <cell r="N2154" t="str">
            <v>005840409265</v>
          </cell>
          <cell r="O2154" t="str">
            <v>5995 W 300 SOUTH STREET</v>
          </cell>
          <cell r="P2154">
            <v>45536</v>
          </cell>
          <cell r="Q2154">
            <v>9</v>
          </cell>
          <cell r="R2154">
            <v>45397</v>
          </cell>
          <cell r="S2154">
            <v>45536</v>
          </cell>
          <cell r="T2154" t="str">
            <v>ZZZ</v>
          </cell>
        </row>
        <row r="2155">
          <cell r="N2155" t="str">
            <v>005840409265</v>
          </cell>
          <cell r="O2155" t="str">
            <v>5995 W 300 SOUTH STREET</v>
          </cell>
          <cell r="P2155">
            <v>45536</v>
          </cell>
          <cell r="Q2155">
            <v>9</v>
          </cell>
          <cell r="R2155">
            <v>45397</v>
          </cell>
          <cell r="S2155">
            <v>45536</v>
          </cell>
          <cell r="T2155" t="str">
            <v>ZZZ</v>
          </cell>
        </row>
        <row r="2156">
          <cell r="N2156" t="str">
            <v>014120423045</v>
          </cell>
          <cell r="O2156" t="str">
            <v>98-600 KAMEHAMEHA HWY</v>
          </cell>
          <cell r="P2156">
            <v>45469</v>
          </cell>
          <cell r="Q2156">
            <v>6</v>
          </cell>
          <cell r="R2156">
            <v>45411</v>
          </cell>
          <cell r="S2156">
            <v>45469</v>
          </cell>
          <cell r="T2156" t="str">
            <v>ZZZ</v>
          </cell>
        </row>
        <row r="2157">
          <cell r="N2157" t="str">
            <v>014120423045</v>
          </cell>
          <cell r="O2157" t="str">
            <v>98-600 KAMEHAMEHA HWY</v>
          </cell>
          <cell r="P2157">
            <v>45469</v>
          </cell>
          <cell r="Q2157">
            <v>6</v>
          </cell>
          <cell r="R2157">
            <v>45411</v>
          </cell>
          <cell r="S2157">
            <v>45469</v>
          </cell>
          <cell r="T2157" t="str">
            <v>ZZZ</v>
          </cell>
        </row>
        <row r="2158">
          <cell r="N2158" t="str">
            <v>001710620735</v>
          </cell>
          <cell r="O2158" t="str">
            <v>4000-B 142ND AVE E</v>
          </cell>
          <cell r="P2158">
            <v>45535</v>
          </cell>
          <cell r="Q2158">
            <v>8</v>
          </cell>
          <cell r="R2158">
            <v>45463</v>
          </cell>
          <cell r="S2158">
            <v>45535</v>
          </cell>
          <cell r="T2158" t="str">
            <v>ZZZ</v>
          </cell>
        </row>
        <row r="2159">
          <cell r="N2159" t="str">
            <v>001710620735</v>
          </cell>
          <cell r="O2159" t="str">
            <v>4000-B 142ND AVE E</v>
          </cell>
          <cell r="P2159">
            <v>45535</v>
          </cell>
          <cell r="Q2159">
            <v>8</v>
          </cell>
          <cell r="R2159">
            <v>45463</v>
          </cell>
          <cell r="S2159">
            <v>45535</v>
          </cell>
          <cell r="T2159" t="str">
            <v>ZZZ</v>
          </cell>
        </row>
        <row r="2160">
          <cell r="N2160" t="str">
            <v>001790620617</v>
          </cell>
          <cell r="O2160" t="str">
            <v>25862 S SCHULTE CRT</v>
          </cell>
          <cell r="P2160">
            <v>45596</v>
          </cell>
          <cell r="Q2160">
            <v>10</v>
          </cell>
          <cell r="R2160">
            <v>45463</v>
          </cell>
          <cell r="S2160">
            <v>45596</v>
          </cell>
          <cell r="T2160" t="str">
            <v>ZZZ</v>
          </cell>
        </row>
        <row r="2161">
          <cell r="N2161" t="str">
            <v>001790620617</v>
          </cell>
          <cell r="O2161" t="str">
            <v>25862 S SCHULTE CRT</v>
          </cell>
          <cell r="P2161">
            <v>45596</v>
          </cell>
          <cell r="Q2161">
            <v>10</v>
          </cell>
          <cell r="R2161">
            <v>45463</v>
          </cell>
          <cell r="S2161">
            <v>45596</v>
          </cell>
          <cell r="T2161" t="str">
            <v>ZZZ</v>
          </cell>
        </row>
        <row r="2162">
          <cell r="N2162" t="str">
            <v>005840409262</v>
          </cell>
          <cell r="O2162" t="str">
            <v>5995 W 300 SOUTH STREET</v>
          </cell>
          <cell r="P2162">
            <v>45516</v>
          </cell>
          <cell r="Q2162">
            <v>8</v>
          </cell>
          <cell r="R2162">
            <v>45397</v>
          </cell>
          <cell r="S2162">
            <v>45516</v>
          </cell>
          <cell r="T2162" t="str">
            <v>ZZZ</v>
          </cell>
        </row>
        <row r="2163">
          <cell r="N2163" t="str">
            <v>005840409262</v>
          </cell>
          <cell r="O2163" t="str">
            <v>5995 W 300 SOUTH STREET</v>
          </cell>
          <cell r="P2163">
            <v>45516</v>
          </cell>
          <cell r="Q2163">
            <v>8</v>
          </cell>
          <cell r="R2163">
            <v>45397</v>
          </cell>
          <cell r="S2163">
            <v>45516</v>
          </cell>
          <cell r="T2163" t="str">
            <v>ZZZ</v>
          </cell>
        </row>
        <row r="2164">
          <cell r="N2164" t="str">
            <v>014120423039</v>
          </cell>
          <cell r="O2164" t="str">
            <v>98-600 KAMEHAMEHA HWY</v>
          </cell>
          <cell r="P2164">
            <v>45440</v>
          </cell>
          <cell r="Q2164">
            <v>5</v>
          </cell>
          <cell r="R2164">
            <v>45411</v>
          </cell>
          <cell r="S2164">
            <v>45440</v>
          </cell>
          <cell r="T2164" t="str">
            <v>ZZZ</v>
          </cell>
        </row>
        <row r="2165">
          <cell r="N2165" t="str">
            <v>014120423039</v>
          </cell>
          <cell r="O2165" t="str">
            <v>98-600 KAMEHAMEHA HWY</v>
          </cell>
          <cell r="P2165">
            <v>45440</v>
          </cell>
          <cell r="Q2165">
            <v>5</v>
          </cell>
          <cell r="R2165">
            <v>45411</v>
          </cell>
          <cell r="S2165">
            <v>45440</v>
          </cell>
          <cell r="T2165" t="str">
            <v>ZZZ</v>
          </cell>
        </row>
        <row r="2166">
          <cell r="N2166" t="str">
            <v>014120423049</v>
          </cell>
          <cell r="O2166" t="str">
            <v>98-600 KAMEHAMEHA HWY</v>
          </cell>
          <cell r="P2166">
            <v>45489</v>
          </cell>
          <cell r="Q2166">
            <v>7</v>
          </cell>
          <cell r="R2166">
            <v>45411</v>
          </cell>
          <cell r="S2166">
            <v>45489</v>
          </cell>
          <cell r="T2166" t="str">
            <v>ZZZ</v>
          </cell>
        </row>
        <row r="2167">
          <cell r="N2167" t="str">
            <v>014120423049</v>
          </cell>
          <cell r="O2167" t="str">
            <v>98-600 KAMEHAMEHA HWY</v>
          </cell>
          <cell r="P2167">
            <v>45489</v>
          </cell>
          <cell r="Q2167">
            <v>7</v>
          </cell>
          <cell r="R2167">
            <v>45411</v>
          </cell>
          <cell r="S2167">
            <v>45489</v>
          </cell>
          <cell r="T2167" t="str">
            <v>ZZZ</v>
          </cell>
        </row>
        <row r="2168">
          <cell r="N2168" t="str">
            <v>001710620749</v>
          </cell>
          <cell r="O2168" t="str">
            <v>4000-B 142ND AVE E</v>
          </cell>
          <cell r="P2168">
            <v>45591</v>
          </cell>
          <cell r="Q2168">
            <v>10</v>
          </cell>
          <cell r="R2168">
            <v>45463</v>
          </cell>
          <cell r="S2168">
            <v>45591</v>
          </cell>
          <cell r="T2168" t="str">
            <v>ZZZ</v>
          </cell>
        </row>
        <row r="2169">
          <cell r="N2169" t="str">
            <v>001710620749</v>
          </cell>
          <cell r="O2169" t="str">
            <v>4000-B 142ND AVE E</v>
          </cell>
          <cell r="P2169">
            <v>45591</v>
          </cell>
          <cell r="Q2169">
            <v>10</v>
          </cell>
          <cell r="R2169">
            <v>45463</v>
          </cell>
          <cell r="S2169">
            <v>45591</v>
          </cell>
          <cell r="T2169" t="str">
            <v>ZZZ</v>
          </cell>
        </row>
        <row r="2170">
          <cell r="N2170" t="str">
            <v>001710620760</v>
          </cell>
          <cell r="O2170" t="str">
            <v>4000-B 142ND AVE E</v>
          </cell>
          <cell r="P2170">
            <v>45616</v>
          </cell>
          <cell r="Q2170">
            <v>11</v>
          </cell>
          <cell r="R2170">
            <v>45463</v>
          </cell>
          <cell r="S2170">
            <v>45616</v>
          </cell>
          <cell r="T2170" t="str">
            <v>ZZZ</v>
          </cell>
        </row>
        <row r="2171">
          <cell r="N2171" t="str">
            <v>001710620760</v>
          </cell>
          <cell r="O2171" t="str">
            <v>4000-B 142ND AVE E</v>
          </cell>
          <cell r="P2171">
            <v>45616</v>
          </cell>
          <cell r="Q2171">
            <v>11</v>
          </cell>
          <cell r="R2171">
            <v>45463</v>
          </cell>
          <cell r="S2171">
            <v>45616</v>
          </cell>
          <cell r="T2171" t="str">
            <v>ZZZ</v>
          </cell>
        </row>
        <row r="2172">
          <cell r="N2172" t="str">
            <v>001790620540</v>
          </cell>
          <cell r="O2172" t="str">
            <v>25862 S SCHULTE CRT</v>
          </cell>
          <cell r="P2172">
            <v>45510</v>
          </cell>
          <cell r="Q2172">
            <v>8</v>
          </cell>
          <cell r="R2172">
            <v>45463</v>
          </cell>
          <cell r="S2172">
            <v>45510</v>
          </cell>
          <cell r="T2172" t="str">
            <v>ZZZ</v>
          </cell>
        </row>
        <row r="2173">
          <cell r="N2173" t="str">
            <v>001790620540</v>
          </cell>
          <cell r="O2173" t="str">
            <v>25862 S SCHULTE CRT</v>
          </cell>
          <cell r="P2173">
            <v>45510</v>
          </cell>
          <cell r="Q2173">
            <v>8</v>
          </cell>
          <cell r="R2173">
            <v>45463</v>
          </cell>
          <cell r="S2173">
            <v>45510</v>
          </cell>
          <cell r="T2173" t="str">
            <v>ZZZ</v>
          </cell>
        </row>
        <row r="2174">
          <cell r="N2174" t="str">
            <v>001790620557</v>
          </cell>
          <cell r="O2174" t="str">
            <v>25862 S SCHULTE CRT</v>
          </cell>
          <cell r="P2174">
            <v>45523</v>
          </cell>
          <cell r="Q2174">
            <v>8</v>
          </cell>
          <cell r="R2174">
            <v>45463</v>
          </cell>
          <cell r="S2174">
            <v>45523</v>
          </cell>
          <cell r="T2174" t="str">
            <v>ZZZ</v>
          </cell>
        </row>
        <row r="2175">
          <cell r="N2175" t="str">
            <v>001790620557</v>
          </cell>
          <cell r="O2175" t="str">
            <v>25862 S SCHULTE CRT</v>
          </cell>
          <cell r="P2175">
            <v>45523</v>
          </cell>
          <cell r="Q2175">
            <v>8</v>
          </cell>
          <cell r="R2175">
            <v>45463</v>
          </cell>
          <cell r="S2175">
            <v>45523</v>
          </cell>
          <cell r="T2175" t="str">
            <v>ZZZ</v>
          </cell>
        </row>
        <row r="2176">
          <cell r="N2176" t="str">
            <v>001790620562</v>
          </cell>
          <cell r="O2176" t="str">
            <v>25862 S SCHULTE CRT</v>
          </cell>
          <cell r="P2176">
            <v>45528</v>
          </cell>
          <cell r="Q2176">
            <v>8</v>
          </cell>
          <cell r="R2176">
            <v>45463</v>
          </cell>
          <cell r="S2176">
            <v>45528</v>
          </cell>
          <cell r="T2176" t="str">
            <v>ZZZ</v>
          </cell>
        </row>
        <row r="2177">
          <cell r="N2177" t="str">
            <v>001790409397</v>
          </cell>
          <cell r="O2177" t="str">
            <v>25862 S SCHULTE CRT</v>
          </cell>
          <cell r="P2177">
            <v>45533</v>
          </cell>
          <cell r="Q2177">
            <v>8</v>
          </cell>
          <cell r="R2177">
            <v>45397</v>
          </cell>
          <cell r="S2177">
            <v>45533</v>
          </cell>
          <cell r="T2177" t="str">
            <v>ZZZ</v>
          </cell>
        </row>
        <row r="2178">
          <cell r="N2178" t="str">
            <v>002670409398</v>
          </cell>
          <cell r="O2178" t="str">
            <v>3800 N. DIVISION</v>
          </cell>
          <cell r="P2178">
            <v>45593</v>
          </cell>
          <cell r="Q2178">
            <v>10</v>
          </cell>
          <cell r="R2178">
            <v>45397</v>
          </cell>
          <cell r="S2178">
            <v>45593</v>
          </cell>
          <cell r="T2178" t="str">
            <v>ZZZ</v>
          </cell>
        </row>
        <row r="2179">
          <cell r="N2179" t="str">
            <v>002670409398</v>
          </cell>
          <cell r="O2179" t="str">
            <v>3800 N. DIVISION</v>
          </cell>
          <cell r="P2179">
            <v>45593</v>
          </cell>
          <cell r="Q2179">
            <v>10</v>
          </cell>
          <cell r="R2179">
            <v>45397</v>
          </cell>
          <cell r="S2179">
            <v>45593</v>
          </cell>
          <cell r="T2179" t="str">
            <v>ZZZ</v>
          </cell>
        </row>
        <row r="2180">
          <cell r="N2180" t="str">
            <v>009600409741</v>
          </cell>
          <cell r="O2180" t="str">
            <v>11600-A RIVERSIDE DR</v>
          </cell>
          <cell r="P2180">
            <v>45587</v>
          </cell>
          <cell r="Q2180">
            <v>10</v>
          </cell>
          <cell r="R2180">
            <v>45397</v>
          </cell>
          <cell r="S2180">
            <v>45587</v>
          </cell>
          <cell r="T2180" t="str">
            <v>ZZZ</v>
          </cell>
        </row>
        <row r="2181">
          <cell r="N2181" t="str">
            <v>009600409741</v>
          </cell>
          <cell r="O2181" t="str">
            <v>11600-A RIVERSIDE DR</v>
          </cell>
          <cell r="P2181">
            <v>45587</v>
          </cell>
          <cell r="Q2181">
            <v>10</v>
          </cell>
          <cell r="R2181">
            <v>45397</v>
          </cell>
          <cell r="S2181">
            <v>45587</v>
          </cell>
          <cell r="T2181" t="str">
            <v>ZZZ</v>
          </cell>
        </row>
        <row r="2182">
          <cell r="N2182" t="str">
            <v>005840409263</v>
          </cell>
          <cell r="O2182" t="str">
            <v>5995 W 300 SOUTH STREET</v>
          </cell>
          <cell r="P2182">
            <v>45528</v>
          </cell>
          <cell r="Q2182">
            <v>8</v>
          </cell>
          <cell r="R2182">
            <v>45397</v>
          </cell>
          <cell r="S2182">
            <v>45528</v>
          </cell>
          <cell r="T2182" t="str">
            <v>ZZZ</v>
          </cell>
        </row>
        <row r="2183">
          <cell r="N2183" t="str">
            <v>005840409263</v>
          </cell>
          <cell r="O2183" t="str">
            <v>5995 W 300 SOUTH STREET</v>
          </cell>
          <cell r="P2183">
            <v>45528</v>
          </cell>
          <cell r="Q2183">
            <v>8</v>
          </cell>
          <cell r="R2183">
            <v>45397</v>
          </cell>
          <cell r="S2183">
            <v>45528</v>
          </cell>
          <cell r="T2183" t="str">
            <v>ZZZ</v>
          </cell>
        </row>
        <row r="2184">
          <cell r="N2184" t="str">
            <v>009601104014</v>
          </cell>
          <cell r="O2184" t="str">
            <v>11600-A RIVERSIDE DR</v>
          </cell>
          <cell r="P2184">
            <v>45404</v>
          </cell>
          <cell r="Q2184">
            <v>4</v>
          </cell>
          <cell r="R2184">
            <v>45405</v>
          </cell>
          <cell r="S2184">
            <v>45404</v>
          </cell>
          <cell r="T2184" t="str">
            <v>ZZZ</v>
          </cell>
        </row>
        <row r="2185">
          <cell r="N2185" t="str">
            <v>009601104014</v>
          </cell>
          <cell r="O2185" t="str">
            <v>11600-A RIVERSIDE DR</v>
          </cell>
          <cell r="P2185">
            <v>45404</v>
          </cell>
          <cell r="Q2185">
            <v>4</v>
          </cell>
          <cell r="R2185">
            <v>45405</v>
          </cell>
          <cell r="S2185">
            <v>45404</v>
          </cell>
          <cell r="T2185" t="str">
            <v>ZZZ</v>
          </cell>
        </row>
        <row r="2186">
          <cell r="N2186" t="str">
            <v>001710620737</v>
          </cell>
          <cell r="O2186" t="str">
            <v>4000-B 142ND AVE E</v>
          </cell>
          <cell r="P2186">
            <v>45549</v>
          </cell>
          <cell r="Q2186">
            <v>9</v>
          </cell>
          <cell r="R2186">
            <v>45463</v>
          </cell>
          <cell r="S2186">
            <v>45549</v>
          </cell>
          <cell r="T2186" t="str">
            <v>ZZZ</v>
          </cell>
        </row>
        <row r="2187">
          <cell r="N2187" t="str">
            <v>001710620737</v>
          </cell>
          <cell r="O2187" t="str">
            <v>4000-B 142ND AVE E</v>
          </cell>
          <cell r="P2187">
            <v>45549</v>
          </cell>
          <cell r="Q2187">
            <v>9</v>
          </cell>
          <cell r="R2187">
            <v>45463</v>
          </cell>
          <cell r="S2187">
            <v>45549</v>
          </cell>
          <cell r="T2187" t="str">
            <v>ZZZ</v>
          </cell>
        </row>
        <row r="2188">
          <cell r="N2188" t="str">
            <v>001790620552</v>
          </cell>
          <cell r="O2188" t="str">
            <v>25862 S SCHULTE CRT</v>
          </cell>
          <cell r="P2188">
            <v>45523</v>
          </cell>
          <cell r="Q2188">
            <v>8</v>
          </cell>
          <cell r="R2188">
            <v>45463</v>
          </cell>
          <cell r="S2188">
            <v>45523</v>
          </cell>
          <cell r="T2188" t="str">
            <v>ZZZ</v>
          </cell>
        </row>
        <row r="2189">
          <cell r="N2189" t="str">
            <v>001790620552</v>
          </cell>
          <cell r="O2189" t="str">
            <v>25862 S SCHULTE CRT</v>
          </cell>
          <cell r="P2189">
            <v>45523</v>
          </cell>
          <cell r="Q2189">
            <v>8</v>
          </cell>
          <cell r="R2189">
            <v>45463</v>
          </cell>
          <cell r="S2189">
            <v>45523</v>
          </cell>
          <cell r="T2189" t="str">
            <v>ZZZ</v>
          </cell>
        </row>
        <row r="2190">
          <cell r="N2190" t="str">
            <v>001790620582</v>
          </cell>
          <cell r="O2190" t="str">
            <v>25862 S SCHULTE CRT</v>
          </cell>
          <cell r="P2190">
            <v>45552</v>
          </cell>
          <cell r="Q2190">
            <v>9</v>
          </cell>
          <cell r="R2190">
            <v>45463</v>
          </cell>
          <cell r="S2190">
            <v>45552</v>
          </cell>
          <cell r="T2190" t="str">
            <v>ZZZ</v>
          </cell>
        </row>
        <row r="2191">
          <cell r="N2191" t="str">
            <v>001790620582</v>
          </cell>
          <cell r="O2191" t="str">
            <v>25862 S SCHULTE CRT</v>
          </cell>
          <cell r="P2191">
            <v>45552</v>
          </cell>
          <cell r="Q2191">
            <v>9</v>
          </cell>
          <cell r="R2191">
            <v>45463</v>
          </cell>
          <cell r="S2191">
            <v>45552</v>
          </cell>
          <cell r="T2191" t="str">
            <v>ZZZ</v>
          </cell>
        </row>
        <row r="2192">
          <cell r="N2192" t="str">
            <v>012030409328</v>
          </cell>
          <cell r="O2192" t="str">
            <v>5860 BELLEVILLE RD</v>
          </cell>
          <cell r="P2192">
            <v>45562</v>
          </cell>
          <cell r="Q2192">
            <v>9</v>
          </cell>
          <cell r="R2192">
            <v>45397</v>
          </cell>
          <cell r="S2192">
            <v>45562</v>
          </cell>
          <cell r="T2192" t="str">
            <v>ZZZ</v>
          </cell>
        </row>
        <row r="2193">
          <cell r="N2193" t="str">
            <v>001710409496</v>
          </cell>
          <cell r="O2193" t="str">
            <v>4000-B 142ND AVE E</v>
          </cell>
          <cell r="P2193">
            <v>45548</v>
          </cell>
          <cell r="Q2193">
            <v>9</v>
          </cell>
          <cell r="R2193">
            <v>45397</v>
          </cell>
          <cell r="S2193">
            <v>45548</v>
          </cell>
          <cell r="T2193" t="str">
            <v>ZZZ</v>
          </cell>
        </row>
        <row r="2194">
          <cell r="N2194" t="str">
            <v>001710409496</v>
          </cell>
          <cell r="O2194" t="str">
            <v>4000-B 142ND AVE E</v>
          </cell>
          <cell r="P2194">
            <v>45548</v>
          </cell>
          <cell r="Q2194">
            <v>9</v>
          </cell>
          <cell r="R2194">
            <v>45397</v>
          </cell>
          <cell r="S2194">
            <v>45548</v>
          </cell>
          <cell r="T2194" t="str">
            <v>ZZZ</v>
          </cell>
        </row>
        <row r="2195">
          <cell r="N2195" t="str">
            <v>002620409538</v>
          </cell>
          <cell r="O2195" t="str">
            <v>4250 S. FULTON PARKWAY</v>
          </cell>
          <cell r="P2195">
            <v>45492</v>
          </cell>
          <cell r="Q2195">
            <v>7</v>
          </cell>
          <cell r="R2195">
            <v>45397</v>
          </cell>
          <cell r="S2195">
            <v>45492</v>
          </cell>
          <cell r="T2195" t="str">
            <v>ZZZ</v>
          </cell>
        </row>
        <row r="2196">
          <cell r="N2196" t="str">
            <v>002620409538</v>
          </cell>
          <cell r="O2196" t="str">
            <v>4250 S. FULTON PARKWAY</v>
          </cell>
          <cell r="P2196">
            <v>45492</v>
          </cell>
          <cell r="Q2196">
            <v>7</v>
          </cell>
          <cell r="R2196">
            <v>45397</v>
          </cell>
          <cell r="S2196">
            <v>45492</v>
          </cell>
          <cell r="T2196" t="str">
            <v>ZZZ</v>
          </cell>
        </row>
        <row r="2197">
          <cell r="N2197" t="str">
            <v>002670409448</v>
          </cell>
          <cell r="O2197" t="str">
            <v>3800 N. DIVISION</v>
          </cell>
          <cell r="P2197">
            <v>45495</v>
          </cell>
          <cell r="Q2197">
            <v>7</v>
          </cell>
          <cell r="R2197">
            <v>45397</v>
          </cell>
          <cell r="S2197">
            <v>45495</v>
          </cell>
          <cell r="T2197" t="str">
            <v>ZZZ</v>
          </cell>
        </row>
        <row r="2198">
          <cell r="N2198" t="str">
            <v>002670409448</v>
          </cell>
          <cell r="O2198" t="str">
            <v>3800 N. DIVISION</v>
          </cell>
          <cell r="P2198">
            <v>45495</v>
          </cell>
          <cell r="Q2198">
            <v>7</v>
          </cell>
          <cell r="R2198">
            <v>45397</v>
          </cell>
          <cell r="S2198">
            <v>45495</v>
          </cell>
          <cell r="T2198" t="str">
            <v>ZZZ</v>
          </cell>
        </row>
        <row r="2199">
          <cell r="N2199" t="str">
            <v>001710620772</v>
          </cell>
          <cell r="O2199" t="str">
            <v>4000-B 142ND AVE E</v>
          </cell>
          <cell r="P2199">
            <v>45644</v>
          </cell>
          <cell r="Q2199">
            <v>12</v>
          </cell>
          <cell r="R2199">
            <v>45463</v>
          </cell>
          <cell r="S2199">
            <v>45644</v>
          </cell>
          <cell r="T2199" t="str">
            <v>ZZZ</v>
          </cell>
        </row>
        <row r="2200">
          <cell r="N2200" t="str">
            <v>001710620772</v>
          </cell>
          <cell r="O2200" t="str">
            <v>4000-B 142ND AVE E</v>
          </cell>
          <cell r="P2200">
            <v>45644</v>
          </cell>
          <cell r="Q2200">
            <v>12</v>
          </cell>
          <cell r="R2200">
            <v>45463</v>
          </cell>
          <cell r="S2200">
            <v>45644</v>
          </cell>
          <cell r="T2200" t="str">
            <v>ZZZ</v>
          </cell>
        </row>
        <row r="2201">
          <cell r="N2201" t="str">
            <v>001790620629</v>
          </cell>
          <cell r="O2201" t="str">
            <v>25862 S SCHULTE CRT</v>
          </cell>
          <cell r="P2201">
            <v>45608</v>
          </cell>
          <cell r="Q2201">
            <v>11</v>
          </cell>
          <cell r="R2201">
            <v>45463</v>
          </cell>
          <cell r="S2201">
            <v>45608</v>
          </cell>
          <cell r="T2201" t="str">
            <v>ZZZ</v>
          </cell>
        </row>
        <row r="2202">
          <cell r="N2202" t="str">
            <v>001790620629</v>
          </cell>
          <cell r="O2202" t="str">
            <v>25862 S SCHULTE CRT</v>
          </cell>
          <cell r="P2202">
            <v>45608</v>
          </cell>
          <cell r="Q2202">
            <v>11</v>
          </cell>
          <cell r="R2202">
            <v>45463</v>
          </cell>
          <cell r="S2202">
            <v>45608</v>
          </cell>
          <cell r="T2202" t="str">
            <v>ZZZ</v>
          </cell>
        </row>
        <row r="2203">
          <cell r="N2203" t="str">
            <v>009600621050</v>
          </cell>
          <cell r="O2203" t="str">
            <v>11600-A RIVERSIDE DR</v>
          </cell>
          <cell r="P2203">
            <v>45549</v>
          </cell>
          <cell r="Q2203">
            <v>9</v>
          </cell>
          <cell r="R2203">
            <v>45463</v>
          </cell>
          <cell r="S2203">
            <v>45549</v>
          </cell>
          <cell r="T2203" t="str">
            <v>ZZZ</v>
          </cell>
        </row>
        <row r="2204">
          <cell r="N2204" t="str">
            <v>009600621050</v>
          </cell>
          <cell r="O2204" t="str">
            <v>11600-A RIVERSIDE DR</v>
          </cell>
          <cell r="P2204">
            <v>45549</v>
          </cell>
          <cell r="Q2204">
            <v>9</v>
          </cell>
          <cell r="R2204">
            <v>45463</v>
          </cell>
          <cell r="S2204">
            <v>45549</v>
          </cell>
          <cell r="T2204" t="str">
            <v>ZZZ</v>
          </cell>
        </row>
        <row r="2205">
          <cell r="N2205" t="str">
            <v>009600621080</v>
          </cell>
          <cell r="O2205" t="str">
            <v>11600-A RIVERSIDE DR</v>
          </cell>
          <cell r="P2205">
            <v>45583</v>
          </cell>
          <cell r="Q2205">
            <v>10</v>
          </cell>
          <cell r="R2205">
            <v>45463</v>
          </cell>
          <cell r="S2205">
            <v>45583</v>
          </cell>
          <cell r="T2205" t="str">
            <v>ZZZ</v>
          </cell>
        </row>
        <row r="2206">
          <cell r="N2206" t="str">
            <v>009600621080</v>
          </cell>
          <cell r="O2206" t="str">
            <v>11600-A RIVERSIDE DR</v>
          </cell>
          <cell r="P2206">
            <v>45583</v>
          </cell>
          <cell r="Q2206">
            <v>10</v>
          </cell>
          <cell r="R2206">
            <v>45463</v>
          </cell>
          <cell r="S2206">
            <v>45583</v>
          </cell>
          <cell r="T2206" t="str">
            <v>ZZZ</v>
          </cell>
        </row>
        <row r="2207">
          <cell r="N2207" t="str">
            <v>001710620743</v>
          </cell>
          <cell r="O2207" t="str">
            <v>4000-B 142ND AVE E</v>
          </cell>
          <cell r="P2207">
            <v>45560</v>
          </cell>
          <cell r="Q2207">
            <v>9</v>
          </cell>
          <cell r="R2207">
            <v>45463</v>
          </cell>
          <cell r="S2207">
            <v>45560</v>
          </cell>
          <cell r="T2207" t="str">
            <v>ZZZ</v>
          </cell>
        </row>
        <row r="2208">
          <cell r="N2208" t="str">
            <v>001790620597</v>
          </cell>
          <cell r="O2208" t="str">
            <v>25862 S SCHULTE CRT</v>
          </cell>
          <cell r="P2208">
            <v>45572</v>
          </cell>
          <cell r="Q2208">
            <v>10</v>
          </cell>
          <cell r="R2208">
            <v>45463</v>
          </cell>
          <cell r="S2208">
            <v>45572</v>
          </cell>
          <cell r="T2208" t="str">
            <v>ZZZ</v>
          </cell>
        </row>
        <row r="2209">
          <cell r="N2209" t="str">
            <v>001790620597</v>
          </cell>
          <cell r="O2209" t="str">
            <v>25862 S SCHULTE CRT</v>
          </cell>
          <cell r="P2209">
            <v>45572</v>
          </cell>
          <cell r="Q2209">
            <v>10</v>
          </cell>
          <cell r="R2209">
            <v>45463</v>
          </cell>
          <cell r="S2209">
            <v>45572</v>
          </cell>
          <cell r="T2209" t="str">
            <v>ZZZ</v>
          </cell>
        </row>
        <row r="2210">
          <cell r="N2210" t="str">
            <v>001790620626</v>
          </cell>
          <cell r="O2210" t="str">
            <v>25862 S SCHULTE CRT</v>
          </cell>
          <cell r="P2210">
            <v>45604</v>
          </cell>
          <cell r="Q2210">
            <v>11</v>
          </cell>
          <cell r="R2210">
            <v>45463</v>
          </cell>
          <cell r="S2210">
            <v>45604</v>
          </cell>
          <cell r="T2210" t="str">
            <v>ZZZ</v>
          </cell>
        </row>
        <row r="2211">
          <cell r="N2211" t="str">
            <v>001790620626</v>
          </cell>
          <cell r="O2211" t="str">
            <v>25862 S SCHULTE CRT</v>
          </cell>
          <cell r="P2211">
            <v>45604</v>
          </cell>
          <cell r="Q2211">
            <v>11</v>
          </cell>
          <cell r="R2211">
            <v>45463</v>
          </cell>
          <cell r="S2211">
            <v>45604</v>
          </cell>
          <cell r="T2211" t="str">
            <v>ZZZ</v>
          </cell>
        </row>
        <row r="2212">
          <cell r="N2212" t="str">
            <v>009600621039</v>
          </cell>
          <cell r="O2212" t="str">
            <v>11600-A RIVERSIDE DR</v>
          </cell>
          <cell r="P2212">
            <v>45542</v>
          </cell>
          <cell r="Q2212">
            <v>9</v>
          </cell>
          <cell r="R2212">
            <v>45463</v>
          </cell>
          <cell r="S2212">
            <v>45542</v>
          </cell>
          <cell r="T2212" t="str">
            <v>ZZZ</v>
          </cell>
        </row>
        <row r="2213">
          <cell r="N2213" t="str">
            <v>009600621039</v>
          </cell>
          <cell r="O2213" t="str">
            <v>11600-A RIVERSIDE DR</v>
          </cell>
          <cell r="P2213">
            <v>45542</v>
          </cell>
          <cell r="Q2213">
            <v>9</v>
          </cell>
          <cell r="R2213">
            <v>45463</v>
          </cell>
          <cell r="S2213">
            <v>45542</v>
          </cell>
          <cell r="T2213" t="str">
            <v>ZZZ</v>
          </cell>
        </row>
        <row r="2214">
          <cell r="N2214" t="str">
            <v>009600621058</v>
          </cell>
          <cell r="O2214" t="str">
            <v>11600-A RIVERSIDE DR</v>
          </cell>
          <cell r="P2214">
            <v>45556</v>
          </cell>
          <cell r="Q2214">
            <v>9</v>
          </cell>
          <cell r="R2214">
            <v>45463</v>
          </cell>
          <cell r="S2214">
            <v>45556</v>
          </cell>
          <cell r="T2214" t="str">
            <v>ZZZ</v>
          </cell>
        </row>
        <row r="2215">
          <cell r="N2215" t="str">
            <v>009600621058</v>
          </cell>
          <cell r="O2215" t="str">
            <v>11600-A RIVERSIDE DR</v>
          </cell>
          <cell r="P2215">
            <v>45556</v>
          </cell>
          <cell r="Q2215">
            <v>9</v>
          </cell>
          <cell r="R2215">
            <v>45463</v>
          </cell>
          <cell r="S2215">
            <v>45556</v>
          </cell>
          <cell r="T2215" t="str">
            <v>ZZZ</v>
          </cell>
        </row>
        <row r="2216">
          <cell r="N2216" t="str">
            <v>009360620380</v>
          </cell>
          <cell r="O2216" t="str">
            <v>8400 WEST SHERMAN</v>
          </cell>
          <cell r="P2216">
            <v>45535</v>
          </cell>
          <cell r="Q2216">
            <v>8</v>
          </cell>
          <cell r="R2216">
            <v>45463</v>
          </cell>
          <cell r="S2216">
            <v>45535</v>
          </cell>
          <cell r="T2216" t="str">
            <v>ZZZ</v>
          </cell>
        </row>
        <row r="2217">
          <cell r="N2217" t="str">
            <v>009360620380</v>
          </cell>
          <cell r="O2217" t="str">
            <v>8400 WEST SHERMAN</v>
          </cell>
          <cell r="P2217">
            <v>45535</v>
          </cell>
          <cell r="Q2217">
            <v>8</v>
          </cell>
          <cell r="R2217">
            <v>45463</v>
          </cell>
          <cell r="S2217">
            <v>45535</v>
          </cell>
          <cell r="T2217" t="str">
            <v>ZZZ</v>
          </cell>
        </row>
        <row r="2218">
          <cell r="N2218" t="str">
            <v>001710319297</v>
          </cell>
          <cell r="O2218" t="str">
            <v>4000-B 142ND AVE E</v>
          </cell>
          <cell r="P2218">
            <v>45481</v>
          </cell>
          <cell r="Q2218">
            <v>7</v>
          </cell>
          <cell r="R2218">
            <v>45481</v>
          </cell>
          <cell r="S2218">
            <v>45481</v>
          </cell>
          <cell r="T2218" t="str">
            <v>ZZZ</v>
          </cell>
        </row>
        <row r="2219">
          <cell r="N2219" t="str">
            <v>001710319297</v>
          </cell>
          <cell r="O2219" t="str">
            <v>4000-B 142ND AVE E</v>
          </cell>
          <cell r="P2219">
            <v>45481</v>
          </cell>
          <cell r="Q2219">
            <v>7</v>
          </cell>
          <cell r="R2219">
            <v>45481</v>
          </cell>
          <cell r="S2219">
            <v>45481</v>
          </cell>
          <cell r="T2219" t="str">
            <v>ZZZ</v>
          </cell>
        </row>
        <row r="2220">
          <cell r="N2220" t="str">
            <v>001790319311</v>
          </cell>
          <cell r="O2220" t="str">
            <v>25862 S SCHULTE CRT</v>
          </cell>
          <cell r="P2220">
            <v>45585</v>
          </cell>
          <cell r="Q2220">
            <v>10</v>
          </cell>
          <cell r="R2220">
            <v>45481</v>
          </cell>
          <cell r="S2220">
            <v>45585</v>
          </cell>
          <cell r="T2220" t="str">
            <v>ZZZ</v>
          </cell>
        </row>
        <row r="2221">
          <cell r="N2221" t="str">
            <v>001790319311</v>
          </cell>
          <cell r="O2221" t="str">
            <v>25862 S SCHULTE CRT</v>
          </cell>
          <cell r="P2221">
            <v>45585</v>
          </cell>
          <cell r="Q2221">
            <v>10</v>
          </cell>
          <cell r="R2221">
            <v>45481</v>
          </cell>
          <cell r="S2221">
            <v>45585</v>
          </cell>
          <cell r="T2221" t="str">
            <v>ZZZ</v>
          </cell>
        </row>
        <row r="2222">
          <cell r="N2222" t="str">
            <v>009600227298</v>
          </cell>
          <cell r="O2222" t="str">
            <v>11600-A RIVERSIDE DR</v>
          </cell>
          <cell r="P2222">
            <v>45471</v>
          </cell>
          <cell r="Q2222">
            <v>6</v>
          </cell>
          <cell r="R2222">
            <v>45350</v>
          </cell>
          <cell r="S2222">
            <v>45471</v>
          </cell>
          <cell r="T2222" t="str">
            <v>ZZZ</v>
          </cell>
        </row>
        <row r="2223">
          <cell r="N2223" t="str">
            <v>009600227298</v>
          </cell>
          <cell r="O2223" t="str">
            <v>11600-A RIVERSIDE DR</v>
          </cell>
          <cell r="P2223">
            <v>45471</v>
          </cell>
          <cell r="Q2223">
            <v>6</v>
          </cell>
          <cell r="R2223">
            <v>45350</v>
          </cell>
          <cell r="S2223">
            <v>45471</v>
          </cell>
          <cell r="T2223" t="str">
            <v>ZZZ</v>
          </cell>
        </row>
        <row r="2224">
          <cell r="N2224" t="str">
            <v>009600227314</v>
          </cell>
          <cell r="O2224" t="str">
            <v>11600-A RIVERSIDE DR</v>
          </cell>
          <cell r="P2224">
            <v>45499</v>
          </cell>
          <cell r="Q2224">
            <v>7</v>
          </cell>
          <cell r="R2224">
            <v>45350</v>
          </cell>
          <cell r="S2224">
            <v>45499</v>
          </cell>
          <cell r="T2224" t="str">
            <v>ZZZ</v>
          </cell>
        </row>
        <row r="2225">
          <cell r="N2225" t="str">
            <v>009600227314</v>
          </cell>
          <cell r="O2225" t="str">
            <v>11600-A RIVERSIDE DR</v>
          </cell>
          <cell r="P2225">
            <v>45499</v>
          </cell>
          <cell r="Q2225">
            <v>7</v>
          </cell>
          <cell r="R2225">
            <v>45350</v>
          </cell>
          <cell r="S2225">
            <v>45499</v>
          </cell>
          <cell r="T2225" t="str">
            <v>ZZZ</v>
          </cell>
        </row>
        <row r="2226">
          <cell r="N2226" t="str">
            <v>009600227334</v>
          </cell>
          <cell r="O2226" t="str">
            <v>11600-A RIVERSIDE DR</v>
          </cell>
          <cell r="P2226">
            <v>45429</v>
          </cell>
          <cell r="Q2226">
            <v>5</v>
          </cell>
          <cell r="R2226">
            <v>45350</v>
          </cell>
          <cell r="S2226">
            <v>45429</v>
          </cell>
          <cell r="T2226" t="str">
            <v>ZZZ</v>
          </cell>
        </row>
        <row r="2227">
          <cell r="N2227" t="str">
            <v>009600227334</v>
          </cell>
          <cell r="O2227" t="str">
            <v>11600-A RIVERSIDE DR</v>
          </cell>
          <cell r="P2227">
            <v>45429</v>
          </cell>
          <cell r="Q2227">
            <v>5</v>
          </cell>
          <cell r="R2227">
            <v>45350</v>
          </cell>
          <cell r="S2227">
            <v>45429</v>
          </cell>
          <cell r="T2227" t="str">
            <v>ZZZ</v>
          </cell>
        </row>
        <row r="2228">
          <cell r="N2228" t="str">
            <v>001750319324</v>
          </cell>
          <cell r="O2228" t="str">
            <v>10 COSTCO DRIVE</v>
          </cell>
          <cell r="P2228">
            <v>45468</v>
          </cell>
          <cell r="Q2228">
            <v>6</v>
          </cell>
          <cell r="R2228">
            <v>45371</v>
          </cell>
          <cell r="S2228">
            <v>45468</v>
          </cell>
          <cell r="T2228" t="str">
            <v>ZZZ</v>
          </cell>
        </row>
        <row r="2229">
          <cell r="N2229" t="str">
            <v>002620319324</v>
          </cell>
          <cell r="O2229" t="str">
            <v>4250 S. FULTON PARKWAY</v>
          </cell>
          <cell r="P2229">
            <v>45480</v>
          </cell>
          <cell r="Q2229">
            <v>7</v>
          </cell>
          <cell r="R2229">
            <v>45371</v>
          </cell>
          <cell r="S2229">
            <v>45480</v>
          </cell>
          <cell r="T2229" t="str">
            <v>ZZZ</v>
          </cell>
        </row>
        <row r="2230">
          <cell r="N2230" t="str">
            <v>001790409456</v>
          </cell>
          <cell r="O2230" t="str">
            <v>25862 S SCHULTE CRT</v>
          </cell>
          <cell r="P2230">
            <v>45541</v>
          </cell>
          <cell r="Q2230">
            <v>9</v>
          </cell>
          <cell r="R2230">
            <v>45397</v>
          </cell>
          <cell r="S2230">
            <v>45541</v>
          </cell>
          <cell r="T2230" t="str">
            <v>ZZZ</v>
          </cell>
        </row>
        <row r="2231">
          <cell r="N2231" t="str">
            <v>001790409456</v>
          </cell>
          <cell r="O2231" t="str">
            <v>25862 S SCHULTE CRT</v>
          </cell>
          <cell r="P2231">
            <v>45541</v>
          </cell>
          <cell r="Q2231">
            <v>9</v>
          </cell>
          <cell r="R2231">
            <v>45397</v>
          </cell>
          <cell r="S2231">
            <v>45541</v>
          </cell>
          <cell r="T2231" t="str">
            <v>ZZZ</v>
          </cell>
        </row>
        <row r="2232">
          <cell r="N2232" t="str">
            <v>001791103729</v>
          </cell>
          <cell r="O2232" t="str">
            <v>25862 S SCHULTE CRT</v>
          </cell>
          <cell r="P2232">
            <v>45393</v>
          </cell>
          <cell r="Q2232">
            <v>4</v>
          </cell>
          <cell r="R2232">
            <v>45398</v>
          </cell>
          <cell r="S2232">
            <v>45393</v>
          </cell>
          <cell r="T2232" t="str">
            <v>ZZZ</v>
          </cell>
        </row>
        <row r="2233">
          <cell r="N2233" t="str">
            <v>001791103729</v>
          </cell>
          <cell r="O2233" t="str">
            <v>25862 S SCHULTE CRT</v>
          </cell>
          <cell r="P2233">
            <v>45393</v>
          </cell>
          <cell r="Q2233">
            <v>4</v>
          </cell>
          <cell r="R2233">
            <v>45398</v>
          </cell>
          <cell r="S2233">
            <v>45393</v>
          </cell>
          <cell r="T2233" t="str">
            <v>ZZZ</v>
          </cell>
        </row>
        <row r="2234">
          <cell r="N2234" t="str">
            <v>001790620640</v>
          </cell>
          <cell r="O2234" t="str">
            <v>25862 S SCHULTE CRT</v>
          </cell>
          <cell r="P2234">
            <v>45622</v>
          </cell>
          <cell r="Q2234">
            <v>11</v>
          </cell>
          <cell r="R2234">
            <v>45463</v>
          </cell>
          <cell r="S2234">
            <v>45622</v>
          </cell>
          <cell r="T2234" t="str">
            <v>ZZZ</v>
          </cell>
        </row>
        <row r="2235">
          <cell r="N2235" t="str">
            <v>001790620640</v>
          </cell>
          <cell r="O2235" t="str">
            <v>25862 S SCHULTE CRT</v>
          </cell>
          <cell r="P2235">
            <v>45622</v>
          </cell>
          <cell r="Q2235">
            <v>11</v>
          </cell>
          <cell r="R2235">
            <v>45463</v>
          </cell>
          <cell r="S2235">
            <v>45622</v>
          </cell>
          <cell r="T2235" t="str">
            <v>ZZZ</v>
          </cell>
        </row>
        <row r="2236">
          <cell r="N2236" t="str">
            <v>009600621027</v>
          </cell>
          <cell r="O2236" t="str">
            <v>11600-A RIVERSIDE DR</v>
          </cell>
          <cell r="P2236">
            <v>45521</v>
          </cell>
          <cell r="Q2236">
            <v>8</v>
          </cell>
          <cell r="R2236">
            <v>45463</v>
          </cell>
          <cell r="S2236">
            <v>45521</v>
          </cell>
          <cell r="T2236" t="str">
            <v>ZZZ</v>
          </cell>
        </row>
        <row r="2237">
          <cell r="N2237" t="str">
            <v>001751103679</v>
          </cell>
          <cell r="O2237" t="str">
            <v>10 COSTCO DRIVE</v>
          </cell>
          <cell r="P2237">
            <v>45359</v>
          </cell>
          <cell r="Q2237">
            <v>3</v>
          </cell>
          <cell r="R2237">
            <v>45370</v>
          </cell>
          <cell r="S2237">
            <v>45359</v>
          </cell>
          <cell r="T2237" t="str">
            <v>ZZZ</v>
          </cell>
        </row>
        <row r="2238">
          <cell r="N2238" t="str">
            <v>013760319237</v>
          </cell>
          <cell r="O2238" t="str">
            <v>3601 10TH ST SW</v>
          </cell>
          <cell r="P2238">
            <v>45476</v>
          </cell>
          <cell r="Q2238">
            <v>7</v>
          </cell>
          <cell r="R2238">
            <v>45371</v>
          </cell>
          <cell r="S2238">
            <v>45476</v>
          </cell>
          <cell r="T2238" t="str">
            <v>ZZZ</v>
          </cell>
        </row>
        <row r="2239">
          <cell r="N2239" t="str">
            <v>002620409431</v>
          </cell>
          <cell r="O2239" t="str">
            <v>4250 S. FULTON PARKWAY</v>
          </cell>
          <cell r="P2239">
            <v>45563</v>
          </cell>
          <cell r="Q2239">
            <v>9</v>
          </cell>
          <cell r="R2239">
            <v>45397</v>
          </cell>
          <cell r="S2239">
            <v>45563</v>
          </cell>
          <cell r="T2239" t="str">
            <v>ZZZ</v>
          </cell>
        </row>
        <row r="2240">
          <cell r="N2240" t="str">
            <v>002620409431</v>
          </cell>
          <cell r="O2240" t="str">
            <v>4250 S. FULTON PARKWAY</v>
          </cell>
          <cell r="P2240">
            <v>45563</v>
          </cell>
          <cell r="Q2240">
            <v>9</v>
          </cell>
          <cell r="R2240">
            <v>45397</v>
          </cell>
          <cell r="S2240">
            <v>45563</v>
          </cell>
          <cell r="T2240" t="str">
            <v>ZZZ</v>
          </cell>
        </row>
        <row r="2241">
          <cell r="N2241" t="str">
            <v>010520409428</v>
          </cell>
          <cell r="O2241" t="str">
            <v>5236 INTERCOASTAL DRIVE</v>
          </cell>
          <cell r="P2241">
            <v>45512</v>
          </cell>
          <cell r="Q2241">
            <v>8</v>
          </cell>
          <cell r="R2241">
            <v>45397</v>
          </cell>
          <cell r="S2241">
            <v>45512</v>
          </cell>
          <cell r="T2241" t="str">
            <v>ZZZ</v>
          </cell>
        </row>
        <row r="2242">
          <cell r="N2242" t="str">
            <v>010520409428</v>
          </cell>
          <cell r="O2242" t="str">
            <v>5236 INTERCOASTAL DRIVE</v>
          </cell>
          <cell r="P2242">
            <v>45512</v>
          </cell>
          <cell r="Q2242">
            <v>8</v>
          </cell>
          <cell r="R2242">
            <v>45397</v>
          </cell>
          <cell r="S2242">
            <v>45512</v>
          </cell>
          <cell r="T2242" t="str">
            <v>ZZZ</v>
          </cell>
        </row>
        <row r="2243">
          <cell r="N2243" t="str">
            <v>001790409453</v>
          </cell>
          <cell r="O2243" t="str">
            <v>25862 S SCHULTE CRT</v>
          </cell>
          <cell r="P2243">
            <v>45524</v>
          </cell>
          <cell r="Q2243">
            <v>8</v>
          </cell>
          <cell r="R2243">
            <v>45397</v>
          </cell>
          <cell r="S2243">
            <v>45524</v>
          </cell>
          <cell r="T2243" t="str">
            <v>ZZZ</v>
          </cell>
        </row>
        <row r="2244">
          <cell r="N2244" t="str">
            <v>001790409453</v>
          </cell>
          <cell r="O2244" t="str">
            <v>25862 S SCHULTE CRT</v>
          </cell>
          <cell r="P2244">
            <v>45524</v>
          </cell>
          <cell r="Q2244">
            <v>8</v>
          </cell>
          <cell r="R2244">
            <v>45397</v>
          </cell>
          <cell r="S2244">
            <v>45524</v>
          </cell>
          <cell r="T2244" t="str">
            <v>ZZZ</v>
          </cell>
        </row>
        <row r="2245">
          <cell r="N2245" t="str">
            <v>001790620541</v>
          </cell>
          <cell r="O2245" t="str">
            <v>25862 S SCHULTE CRT</v>
          </cell>
          <cell r="P2245">
            <v>45510</v>
          </cell>
          <cell r="Q2245">
            <v>8</v>
          </cell>
          <cell r="R2245">
            <v>45463</v>
          </cell>
          <cell r="S2245">
            <v>45510</v>
          </cell>
          <cell r="T2245" t="str">
            <v>ZZZ</v>
          </cell>
        </row>
        <row r="2246">
          <cell r="N2246" t="str">
            <v>001790620541</v>
          </cell>
          <cell r="O2246" t="str">
            <v>25862 S SCHULTE CRT</v>
          </cell>
          <cell r="P2246">
            <v>45510</v>
          </cell>
          <cell r="Q2246">
            <v>8</v>
          </cell>
          <cell r="R2246">
            <v>45463</v>
          </cell>
          <cell r="S2246">
            <v>45510</v>
          </cell>
          <cell r="T2246" t="str">
            <v>ZZZ</v>
          </cell>
        </row>
        <row r="2247">
          <cell r="N2247" t="str">
            <v>001790620576</v>
          </cell>
          <cell r="O2247" t="str">
            <v>25862 S SCHULTE CRT</v>
          </cell>
          <cell r="P2247">
            <v>45552</v>
          </cell>
          <cell r="Q2247">
            <v>9</v>
          </cell>
          <cell r="R2247">
            <v>45463</v>
          </cell>
          <cell r="S2247">
            <v>45552</v>
          </cell>
          <cell r="T2247" t="str">
            <v>ZZZ</v>
          </cell>
        </row>
        <row r="2248">
          <cell r="N2248" t="str">
            <v>001790620576</v>
          </cell>
          <cell r="O2248" t="str">
            <v>25862 S SCHULTE CRT</v>
          </cell>
          <cell r="P2248">
            <v>45552</v>
          </cell>
          <cell r="Q2248">
            <v>9</v>
          </cell>
          <cell r="R2248">
            <v>45463</v>
          </cell>
          <cell r="S2248">
            <v>45552</v>
          </cell>
          <cell r="T2248" t="str">
            <v>ZZZ</v>
          </cell>
        </row>
        <row r="2249">
          <cell r="N2249" t="str">
            <v>001790620585</v>
          </cell>
          <cell r="O2249" t="str">
            <v>25862 S SCHULTE CRT</v>
          </cell>
          <cell r="P2249">
            <v>45552</v>
          </cell>
          <cell r="Q2249">
            <v>9</v>
          </cell>
          <cell r="R2249">
            <v>45463</v>
          </cell>
          <cell r="S2249">
            <v>45552</v>
          </cell>
          <cell r="T2249" t="str">
            <v>ZZZ</v>
          </cell>
        </row>
        <row r="2250">
          <cell r="N2250" t="str">
            <v>001790620585</v>
          </cell>
          <cell r="O2250" t="str">
            <v>25862 S SCHULTE CRT</v>
          </cell>
          <cell r="P2250">
            <v>45552</v>
          </cell>
          <cell r="Q2250">
            <v>9</v>
          </cell>
          <cell r="R2250">
            <v>45463</v>
          </cell>
          <cell r="S2250">
            <v>45552</v>
          </cell>
          <cell r="T2250" t="str">
            <v>ZZZ</v>
          </cell>
        </row>
        <row r="2251">
          <cell r="N2251" t="str">
            <v>001790620603</v>
          </cell>
          <cell r="O2251" t="str">
            <v>25862 S SCHULTE CRT</v>
          </cell>
          <cell r="P2251">
            <v>45581</v>
          </cell>
          <cell r="Q2251">
            <v>10</v>
          </cell>
          <cell r="R2251">
            <v>45463</v>
          </cell>
          <cell r="S2251">
            <v>45581</v>
          </cell>
          <cell r="T2251" t="str">
            <v>ZZZ</v>
          </cell>
        </row>
        <row r="2252">
          <cell r="N2252" t="str">
            <v>013860409274</v>
          </cell>
          <cell r="O2252" t="str">
            <v>26200 E 64TH AVE</v>
          </cell>
          <cell r="P2252">
            <v>45565</v>
          </cell>
          <cell r="Q2252">
            <v>9</v>
          </cell>
          <cell r="R2252">
            <v>45397</v>
          </cell>
          <cell r="S2252">
            <v>45565</v>
          </cell>
          <cell r="T2252" t="str">
            <v>ZZZ</v>
          </cell>
        </row>
        <row r="2253">
          <cell r="N2253" t="str">
            <v>013860409274</v>
          </cell>
          <cell r="O2253" t="str">
            <v>26200 E 64TH AVE</v>
          </cell>
          <cell r="P2253">
            <v>45565</v>
          </cell>
          <cell r="Q2253">
            <v>9</v>
          </cell>
          <cell r="R2253">
            <v>45397</v>
          </cell>
          <cell r="S2253">
            <v>45565</v>
          </cell>
          <cell r="T2253" t="str">
            <v>ZZZ</v>
          </cell>
        </row>
        <row r="2254">
          <cell r="N2254" t="str">
            <v>014120423034</v>
          </cell>
          <cell r="O2254" t="str">
            <v>98-600 KAMEHAMEHA HWY</v>
          </cell>
          <cell r="P2254">
            <v>45426</v>
          </cell>
          <cell r="Q2254">
            <v>5</v>
          </cell>
          <cell r="R2254">
            <v>45411</v>
          </cell>
          <cell r="S2254">
            <v>45426</v>
          </cell>
          <cell r="T2254" t="str">
            <v>ZZZ</v>
          </cell>
        </row>
        <row r="2255">
          <cell r="N2255" t="str">
            <v>014120423034</v>
          </cell>
          <cell r="O2255" t="str">
            <v>98-600 KAMEHAMEHA HWY</v>
          </cell>
          <cell r="P2255">
            <v>45426</v>
          </cell>
          <cell r="Q2255">
            <v>5</v>
          </cell>
          <cell r="R2255">
            <v>45411</v>
          </cell>
          <cell r="S2255">
            <v>45426</v>
          </cell>
          <cell r="T2255" t="str">
            <v>ZZZ</v>
          </cell>
        </row>
        <row r="2256">
          <cell r="N2256" t="str">
            <v>001790620625</v>
          </cell>
          <cell r="O2256" t="str">
            <v>25862 S SCHULTE CRT</v>
          </cell>
          <cell r="P2256">
            <v>45604</v>
          </cell>
          <cell r="Q2256">
            <v>11</v>
          </cell>
          <cell r="R2256">
            <v>45463</v>
          </cell>
          <cell r="S2256">
            <v>45604</v>
          </cell>
          <cell r="T2256" t="str">
            <v>ZZZ</v>
          </cell>
        </row>
        <row r="2257">
          <cell r="N2257" t="str">
            <v>001790620625</v>
          </cell>
          <cell r="O2257" t="str">
            <v>25862 S SCHULTE CRT</v>
          </cell>
          <cell r="P2257">
            <v>45604</v>
          </cell>
          <cell r="Q2257">
            <v>11</v>
          </cell>
          <cell r="R2257">
            <v>45463</v>
          </cell>
          <cell r="S2257">
            <v>45604</v>
          </cell>
          <cell r="T2257" t="str">
            <v>ZZZ</v>
          </cell>
        </row>
        <row r="2258">
          <cell r="N2258" t="str">
            <v>001790620637</v>
          </cell>
          <cell r="O2258" t="str">
            <v>25862 S SCHULTE CRT</v>
          </cell>
          <cell r="P2258">
            <v>45615</v>
          </cell>
          <cell r="Q2258">
            <v>11</v>
          </cell>
          <cell r="R2258">
            <v>45463</v>
          </cell>
          <cell r="S2258">
            <v>45615</v>
          </cell>
          <cell r="T2258" t="str">
            <v>ZZZ</v>
          </cell>
        </row>
        <row r="2259">
          <cell r="N2259" t="str">
            <v>001790620637</v>
          </cell>
          <cell r="O2259" t="str">
            <v>25862 S SCHULTE CRT</v>
          </cell>
          <cell r="P2259">
            <v>45615</v>
          </cell>
          <cell r="Q2259">
            <v>11</v>
          </cell>
          <cell r="R2259">
            <v>45463</v>
          </cell>
          <cell r="S2259">
            <v>45615</v>
          </cell>
          <cell r="T2259" t="str">
            <v>ZZZ</v>
          </cell>
        </row>
        <row r="2260">
          <cell r="N2260" t="str">
            <v>009600621069</v>
          </cell>
          <cell r="O2260" t="str">
            <v>11600-A RIVERSIDE DR</v>
          </cell>
          <cell r="P2260">
            <v>45569</v>
          </cell>
          <cell r="Q2260">
            <v>10</v>
          </cell>
          <cell r="R2260">
            <v>45463</v>
          </cell>
          <cell r="S2260">
            <v>45569</v>
          </cell>
          <cell r="T2260" t="str">
            <v>ZZZ</v>
          </cell>
        </row>
        <row r="2261">
          <cell r="N2261" t="str">
            <v>009600621069</v>
          </cell>
          <cell r="O2261" t="str">
            <v>11600-A RIVERSIDE DR</v>
          </cell>
          <cell r="P2261">
            <v>45569</v>
          </cell>
          <cell r="Q2261">
            <v>10</v>
          </cell>
          <cell r="R2261">
            <v>45463</v>
          </cell>
          <cell r="S2261">
            <v>45569</v>
          </cell>
          <cell r="T2261" t="str">
            <v>ZZZ</v>
          </cell>
        </row>
        <row r="2262">
          <cell r="N2262" t="str">
            <v>009600621075</v>
          </cell>
          <cell r="O2262" t="str">
            <v>11600-A RIVERSIDE DR</v>
          </cell>
          <cell r="P2262">
            <v>45570</v>
          </cell>
          <cell r="Q2262">
            <v>10</v>
          </cell>
          <cell r="R2262">
            <v>45463</v>
          </cell>
          <cell r="S2262">
            <v>45570</v>
          </cell>
          <cell r="T2262" t="str">
            <v>ZZZ</v>
          </cell>
        </row>
        <row r="2263">
          <cell r="N2263" t="str">
            <v>009600621075</v>
          </cell>
          <cell r="O2263" t="str">
            <v>11600-A RIVERSIDE DR</v>
          </cell>
          <cell r="P2263">
            <v>45570</v>
          </cell>
          <cell r="Q2263">
            <v>10</v>
          </cell>
          <cell r="R2263">
            <v>45463</v>
          </cell>
          <cell r="S2263">
            <v>45570</v>
          </cell>
          <cell r="T2263" t="str">
            <v>ZZZ</v>
          </cell>
        </row>
        <row r="2264">
          <cell r="N2264" t="str">
            <v>009360620399</v>
          </cell>
          <cell r="O2264" t="str">
            <v>8400 WEST SHERMAN</v>
          </cell>
          <cell r="P2264">
            <v>45625</v>
          </cell>
          <cell r="Q2264">
            <v>11</v>
          </cell>
          <cell r="R2264">
            <v>45463</v>
          </cell>
          <cell r="S2264">
            <v>45625</v>
          </cell>
          <cell r="T2264" t="str">
            <v>ZZZ</v>
          </cell>
        </row>
        <row r="2265">
          <cell r="N2265" t="str">
            <v>009360620399</v>
          </cell>
          <cell r="O2265" t="str">
            <v>8400 WEST SHERMAN</v>
          </cell>
          <cell r="P2265">
            <v>45625</v>
          </cell>
          <cell r="Q2265">
            <v>11</v>
          </cell>
          <cell r="R2265">
            <v>45463</v>
          </cell>
          <cell r="S2265">
            <v>45625</v>
          </cell>
          <cell r="T2265" t="str">
            <v>ZZZ</v>
          </cell>
        </row>
        <row r="2266">
          <cell r="N2266" t="str">
            <v>014120620044</v>
          </cell>
          <cell r="O2266" t="str">
            <v>98-600 KAMEHAMEHA HWY</v>
          </cell>
          <cell r="P2266">
            <v>45563</v>
          </cell>
          <cell r="Q2266">
            <v>9</v>
          </cell>
          <cell r="R2266">
            <v>45463</v>
          </cell>
          <cell r="S2266">
            <v>45563</v>
          </cell>
          <cell r="T2266" t="str">
            <v>ZZZ</v>
          </cell>
        </row>
        <row r="2267">
          <cell r="N2267" t="str">
            <v>001710620734</v>
          </cell>
          <cell r="O2267" t="str">
            <v>4000-B 142ND AVE E</v>
          </cell>
          <cell r="P2267">
            <v>45535</v>
          </cell>
          <cell r="Q2267">
            <v>8</v>
          </cell>
          <cell r="R2267">
            <v>45463</v>
          </cell>
          <cell r="S2267">
            <v>45535</v>
          </cell>
          <cell r="T2267" t="str">
            <v>ZZZ</v>
          </cell>
        </row>
        <row r="2268">
          <cell r="N2268" t="str">
            <v>001790620583</v>
          </cell>
          <cell r="O2268" t="str">
            <v>25862 S SCHULTE CRT</v>
          </cell>
          <cell r="P2268">
            <v>45552</v>
          </cell>
          <cell r="Q2268">
            <v>9</v>
          </cell>
          <cell r="R2268">
            <v>45463</v>
          </cell>
          <cell r="S2268">
            <v>45552</v>
          </cell>
          <cell r="T2268" t="str">
            <v>ZZZ</v>
          </cell>
        </row>
        <row r="2269">
          <cell r="N2269" t="str">
            <v>001790620583</v>
          </cell>
          <cell r="O2269" t="str">
            <v>25862 S SCHULTE CRT</v>
          </cell>
          <cell r="P2269">
            <v>45552</v>
          </cell>
          <cell r="Q2269">
            <v>9</v>
          </cell>
          <cell r="R2269">
            <v>45463</v>
          </cell>
          <cell r="S2269">
            <v>45552</v>
          </cell>
          <cell r="T2269" t="str">
            <v>ZZZ</v>
          </cell>
        </row>
        <row r="2270">
          <cell r="N2270" t="str">
            <v>001790620618</v>
          </cell>
          <cell r="O2270" t="str">
            <v>25862 S SCHULTE CRT</v>
          </cell>
          <cell r="P2270">
            <v>45596</v>
          </cell>
          <cell r="Q2270">
            <v>10</v>
          </cell>
          <cell r="R2270">
            <v>45463</v>
          </cell>
          <cell r="S2270">
            <v>45596</v>
          </cell>
          <cell r="T2270" t="str">
            <v>ZZZ</v>
          </cell>
        </row>
        <row r="2271">
          <cell r="N2271" t="str">
            <v>001790620618</v>
          </cell>
          <cell r="O2271" t="str">
            <v>25862 S SCHULTE CRT</v>
          </cell>
          <cell r="P2271">
            <v>45596</v>
          </cell>
          <cell r="Q2271">
            <v>10</v>
          </cell>
          <cell r="R2271">
            <v>45463</v>
          </cell>
          <cell r="S2271">
            <v>45596</v>
          </cell>
          <cell r="T2271" t="str">
            <v>ZZZ</v>
          </cell>
        </row>
        <row r="2272">
          <cell r="N2272" t="str">
            <v>009600621054</v>
          </cell>
          <cell r="O2272" t="str">
            <v>11600-A RIVERSIDE DR</v>
          </cell>
          <cell r="P2272">
            <v>45555</v>
          </cell>
          <cell r="Q2272">
            <v>9</v>
          </cell>
          <cell r="R2272">
            <v>45463</v>
          </cell>
          <cell r="S2272">
            <v>45555</v>
          </cell>
          <cell r="T2272" t="str">
            <v>ZZZ</v>
          </cell>
        </row>
        <row r="2273">
          <cell r="N2273" t="str">
            <v>009600621054</v>
          </cell>
          <cell r="O2273" t="str">
            <v>11600-A RIVERSIDE DR</v>
          </cell>
          <cell r="P2273">
            <v>45555</v>
          </cell>
          <cell r="Q2273">
            <v>9</v>
          </cell>
          <cell r="R2273">
            <v>45463</v>
          </cell>
          <cell r="S2273">
            <v>45555</v>
          </cell>
          <cell r="T2273" t="str">
            <v>ZZZ</v>
          </cell>
        </row>
        <row r="2274">
          <cell r="N2274" t="str">
            <v>009600621051</v>
          </cell>
          <cell r="O2274" t="str">
            <v>11600-A RIVERSIDE DR</v>
          </cell>
          <cell r="P2274">
            <v>45549</v>
          </cell>
          <cell r="Q2274">
            <v>9</v>
          </cell>
          <cell r="R2274">
            <v>45463</v>
          </cell>
          <cell r="S2274">
            <v>45549</v>
          </cell>
          <cell r="T2274" t="str">
            <v>ZZZ</v>
          </cell>
        </row>
        <row r="2275">
          <cell r="N2275" t="str">
            <v>009600621051</v>
          </cell>
          <cell r="O2275" t="str">
            <v>11600-A RIVERSIDE DR</v>
          </cell>
          <cell r="P2275">
            <v>45549</v>
          </cell>
          <cell r="Q2275">
            <v>9</v>
          </cell>
          <cell r="R2275">
            <v>45463</v>
          </cell>
          <cell r="S2275">
            <v>45549</v>
          </cell>
          <cell r="T2275" t="str">
            <v>ZZZ</v>
          </cell>
        </row>
        <row r="2276">
          <cell r="N2276" t="str">
            <v>009600621068</v>
          </cell>
          <cell r="O2276" t="str">
            <v>11600-A RIVERSIDE DR</v>
          </cell>
          <cell r="P2276">
            <v>45569</v>
          </cell>
          <cell r="Q2276">
            <v>10</v>
          </cell>
          <cell r="R2276">
            <v>45463</v>
          </cell>
          <cell r="S2276">
            <v>45569</v>
          </cell>
          <cell r="T2276" t="str">
            <v>ZZZ</v>
          </cell>
        </row>
        <row r="2277">
          <cell r="N2277" t="str">
            <v>009600621068</v>
          </cell>
          <cell r="O2277" t="str">
            <v>11600-A RIVERSIDE DR</v>
          </cell>
          <cell r="P2277">
            <v>45569</v>
          </cell>
          <cell r="Q2277">
            <v>10</v>
          </cell>
          <cell r="R2277">
            <v>45463</v>
          </cell>
          <cell r="S2277">
            <v>45569</v>
          </cell>
          <cell r="T2277" t="str">
            <v>ZZZ</v>
          </cell>
        </row>
        <row r="2278">
          <cell r="N2278" t="str">
            <v>009600621087</v>
          </cell>
          <cell r="O2278" t="str">
            <v>11600-A RIVERSIDE DR</v>
          </cell>
          <cell r="P2278">
            <v>45584</v>
          </cell>
          <cell r="Q2278">
            <v>10</v>
          </cell>
          <cell r="R2278">
            <v>45463</v>
          </cell>
          <cell r="S2278">
            <v>45584</v>
          </cell>
          <cell r="T2278" t="str">
            <v>ZZZ</v>
          </cell>
        </row>
        <row r="2279">
          <cell r="N2279" t="str">
            <v>009600621087</v>
          </cell>
          <cell r="O2279" t="str">
            <v>11600-A RIVERSIDE DR</v>
          </cell>
          <cell r="P2279">
            <v>45584</v>
          </cell>
          <cell r="Q2279">
            <v>10</v>
          </cell>
          <cell r="R2279">
            <v>45463</v>
          </cell>
          <cell r="S2279">
            <v>45584</v>
          </cell>
          <cell r="T2279" t="str">
            <v>ZZZ</v>
          </cell>
        </row>
        <row r="2280">
          <cell r="N2280" t="str">
            <v>009360620398</v>
          </cell>
          <cell r="O2280" t="str">
            <v>8400 WEST SHERMAN</v>
          </cell>
          <cell r="P2280">
            <v>45625</v>
          </cell>
          <cell r="Q2280">
            <v>11</v>
          </cell>
          <cell r="R2280">
            <v>45463</v>
          </cell>
          <cell r="S2280">
            <v>45625</v>
          </cell>
          <cell r="T2280" t="str">
            <v>ZZZ</v>
          </cell>
        </row>
        <row r="2281">
          <cell r="N2281" t="str">
            <v>009360620398</v>
          </cell>
          <cell r="O2281" t="str">
            <v>8400 WEST SHERMAN</v>
          </cell>
          <cell r="P2281">
            <v>45625</v>
          </cell>
          <cell r="Q2281">
            <v>11</v>
          </cell>
          <cell r="R2281">
            <v>45463</v>
          </cell>
          <cell r="S2281">
            <v>45625</v>
          </cell>
          <cell r="T2281" t="str">
            <v>ZZZ</v>
          </cell>
        </row>
        <row r="2282">
          <cell r="N2282" t="str">
            <v>013860409293</v>
          </cell>
          <cell r="O2282" t="str">
            <v>26200 E 64TH AVE</v>
          </cell>
          <cell r="P2282">
            <v>45499</v>
          </cell>
          <cell r="Q2282">
            <v>7</v>
          </cell>
          <cell r="R2282">
            <v>45397</v>
          </cell>
          <cell r="S2282">
            <v>45499</v>
          </cell>
          <cell r="T2282" t="str">
            <v>ZZZ</v>
          </cell>
        </row>
        <row r="2283">
          <cell r="N2283" t="str">
            <v>013860409293</v>
          </cell>
          <cell r="O2283" t="str">
            <v>26200 E 64TH AVE</v>
          </cell>
          <cell r="P2283">
            <v>45499</v>
          </cell>
          <cell r="Q2283">
            <v>7</v>
          </cell>
          <cell r="R2283">
            <v>45397</v>
          </cell>
          <cell r="S2283">
            <v>45499</v>
          </cell>
          <cell r="T2283" t="str">
            <v>ZZZ</v>
          </cell>
        </row>
        <row r="2284">
          <cell r="N2284" t="str">
            <v>009601104050</v>
          </cell>
          <cell r="O2284" t="str">
            <v>11600-A RIVERSIDE DR</v>
          </cell>
          <cell r="P2284">
            <v>45404</v>
          </cell>
          <cell r="Q2284">
            <v>4</v>
          </cell>
          <cell r="R2284">
            <v>45405</v>
          </cell>
          <cell r="S2284">
            <v>45404</v>
          </cell>
          <cell r="T2284" t="str">
            <v>ZZZ</v>
          </cell>
        </row>
        <row r="2285">
          <cell r="N2285" t="str">
            <v>009601104050</v>
          </cell>
          <cell r="O2285" t="str">
            <v>11600-A RIVERSIDE DR</v>
          </cell>
          <cell r="P2285">
            <v>45404</v>
          </cell>
          <cell r="Q2285">
            <v>4</v>
          </cell>
          <cell r="R2285">
            <v>45405</v>
          </cell>
          <cell r="S2285">
            <v>45404</v>
          </cell>
          <cell r="T2285" t="str">
            <v>ZZZ</v>
          </cell>
        </row>
        <row r="2286">
          <cell r="N2286" t="str">
            <v>001710620738</v>
          </cell>
          <cell r="O2286" t="str">
            <v>4000-B 142ND AVE E</v>
          </cell>
          <cell r="P2286">
            <v>45549</v>
          </cell>
          <cell r="Q2286">
            <v>9</v>
          </cell>
          <cell r="R2286">
            <v>45463</v>
          </cell>
          <cell r="S2286">
            <v>45549</v>
          </cell>
          <cell r="T2286" t="str">
            <v>ZZZ</v>
          </cell>
        </row>
        <row r="2287">
          <cell r="N2287" t="str">
            <v>001710620738</v>
          </cell>
          <cell r="O2287" t="str">
            <v>4000-B 142ND AVE E</v>
          </cell>
          <cell r="P2287">
            <v>45549</v>
          </cell>
          <cell r="Q2287">
            <v>9</v>
          </cell>
          <cell r="R2287">
            <v>45463</v>
          </cell>
          <cell r="S2287">
            <v>45549</v>
          </cell>
          <cell r="T2287" t="str">
            <v>ZZZ</v>
          </cell>
        </row>
        <row r="2288">
          <cell r="N2288" t="str">
            <v>001710620769</v>
          </cell>
          <cell r="O2288" t="str">
            <v>4000-B 142ND AVE E</v>
          </cell>
          <cell r="P2288">
            <v>45629</v>
          </cell>
          <cell r="Q2288">
            <v>12</v>
          </cell>
          <cell r="R2288">
            <v>45463</v>
          </cell>
          <cell r="S2288">
            <v>45629</v>
          </cell>
          <cell r="T2288" t="str">
            <v>ZZZ</v>
          </cell>
        </row>
        <row r="2289">
          <cell r="N2289" t="str">
            <v>001710620769</v>
          </cell>
          <cell r="O2289" t="str">
            <v>4000-B 142ND AVE E</v>
          </cell>
          <cell r="P2289">
            <v>45629</v>
          </cell>
          <cell r="Q2289">
            <v>12</v>
          </cell>
          <cell r="R2289">
            <v>45463</v>
          </cell>
          <cell r="S2289">
            <v>45629</v>
          </cell>
          <cell r="T2289" t="str">
            <v>ZZZ</v>
          </cell>
        </row>
        <row r="2290">
          <cell r="N2290" t="str">
            <v>001790620543</v>
          </cell>
          <cell r="O2290" t="str">
            <v>25862 S SCHULTE CRT</v>
          </cell>
          <cell r="P2290">
            <v>45510</v>
          </cell>
          <cell r="Q2290">
            <v>8</v>
          </cell>
          <cell r="R2290">
            <v>45463</v>
          </cell>
          <cell r="S2290">
            <v>45510</v>
          </cell>
          <cell r="T2290" t="str">
            <v>ZZZ</v>
          </cell>
        </row>
        <row r="2291">
          <cell r="N2291" t="str">
            <v>001790620543</v>
          </cell>
          <cell r="O2291" t="str">
            <v>25862 S SCHULTE CRT</v>
          </cell>
          <cell r="P2291">
            <v>45510</v>
          </cell>
          <cell r="Q2291">
            <v>8</v>
          </cell>
          <cell r="R2291">
            <v>45463</v>
          </cell>
          <cell r="S2291">
            <v>45510</v>
          </cell>
          <cell r="T2291" t="str">
            <v>ZZZ</v>
          </cell>
        </row>
        <row r="2292">
          <cell r="N2292" t="str">
            <v>001790620594</v>
          </cell>
          <cell r="O2292" t="str">
            <v>25862 S SCHULTE CRT</v>
          </cell>
          <cell r="P2292">
            <v>45572</v>
          </cell>
          <cell r="Q2292">
            <v>10</v>
          </cell>
          <cell r="R2292">
            <v>45463</v>
          </cell>
          <cell r="S2292">
            <v>45572</v>
          </cell>
          <cell r="T2292" t="str">
            <v>ZZZ</v>
          </cell>
        </row>
        <row r="2293">
          <cell r="N2293" t="str">
            <v>001790620594</v>
          </cell>
          <cell r="O2293" t="str">
            <v>25862 S SCHULTE CRT</v>
          </cell>
          <cell r="P2293">
            <v>45572</v>
          </cell>
          <cell r="Q2293">
            <v>10</v>
          </cell>
          <cell r="R2293">
            <v>45463</v>
          </cell>
          <cell r="S2293">
            <v>45572</v>
          </cell>
          <cell r="T2293" t="str">
            <v>ZZZ</v>
          </cell>
        </row>
        <row r="2294">
          <cell r="N2294" t="str">
            <v>001790620623</v>
          </cell>
          <cell r="O2294" t="str">
            <v>25862 S SCHULTE CRT</v>
          </cell>
          <cell r="P2294">
            <v>45604</v>
          </cell>
          <cell r="Q2294">
            <v>11</v>
          </cell>
          <cell r="R2294">
            <v>45463</v>
          </cell>
          <cell r="S2294">
            <v>45604</v>
          </cell>
          <cell r="T2294" t="str">
            <v>ZZZ</v>
          </cell>
        </row>
        <row r="2295">
          <cell r="N2295" t="str">
            <v>001790620623</v>
          </cell>
          <cell r="O2295" t="str">
            <v>25862 S SCHULTE CRT</v>
          </cell>
          <cell r="P2295">
            <v>45604</v>
          </cell>
          <cell r="Q2295">
            <v>11</v>
          </cell>
          <cell r="R2295">
            <v>45463</v>
          </cell>
          <cell r="S2295">
            <v>45604</v>
          </cell>
          <cell r="T2295" t="str">
            <v>ZZZ</v>
          </cell>
        </row>
        <row r="2296">
          <cell r="N2296" t="str">
            <v>005840620345</v>
          </cell>
          <cell r="O2296" t="str">
            <v>5995 W 300 SOUTH STREET</v>
          </cell>
          <cell r="P2296">
            <v>45577</v>
          </cell>
          <cell r="Q2296">
            <v>10</v>
          </cell>
          <cell r="R2296">
            <v>45463</v>
          </cell>
          <cell r="S2296">
            <v>45577</v>
          </cell>
          <cell r="T2296" t="str">
            <v>ZZZ</v>
          </cell>
        </row>
        <row r="2297">
          <cell r="N2297" t="str">
            <v>009600111665</v>
          </cell>
          <cell r="O2297" t="str">
            <v>11600-A RIVERSIDE DR</v>
          </cell>
          <cell r="P2297">
            <v>44950</v>
          </cell>
          <cell r="Q2297">
            <v>1</v>
          </cell>
          <cell r="R2297">
            <v>44938</v>
          </cell>
          <cell r="S2297">
            <v>44950</v>
          </cell>
          <cell r="T2297" t="str">
            <v>WOD</v>
          </cell>
        </row>
        <row r="2298">
          <cell r="N2298" t="str">
            <v>009600111665</v>
          </cell>
          <cell r="O2298" t="str">
            <v>11600-A RIVERSIDE DR</v>
          </cell>
          <cell r="P2298">
            <v>44950</v>
          </cell>
          <cell r="Q2298">
            <v>1</v>
          </cell>
          <cell r="R2298">
            <v>44938</v>
          </cell>
          <cell r="S2298">
            <v>44950</v>
          </cell>
          <cell r="T2298" t="str">
            <v>WOD</v>
          </cell>
        </row>
        <row r="2299">
          <cell r="N2299" t="str">
            <v>009600111665</v>
          </cell>
          <cell r="O2299" t="str">
            <v>11600-A RIVERSIDE DR</v>
          </cell>
          <cell r="P2299">
            <v>44950</v>
          </cell>
          <cell r="Q2299">
            <v>1</v>
          </cell>
          <cell r="R2299">
            <v>44938</v>
          </cell>
          <cell r="S2299">
            <v>44950</v>
          </cell>
          <cell r="T2299" t="str">
            <v>WOD</v>
          </cell>
        </row>
        <row r="2300">
          <cell r="N2300" t="str">
            <v>009600111665</v>
          </cell>
          <cell r="O2300" t="str">
            <v>11600-A RIVERSIDE DR</v>
          </cell>
          <cell r="P2300">
            <v>44950</v>
          </cell>
          <cell r="Q2300">
            <v>1</v>
          </cell>
          <cell r="R2300">
            <v>44938</v>
          </cell>
          <cell r="S2300">
            <v>44950</v>
          </cell>
          <cell r="T2300" t="str">
            <v>WOD</v>
          </cell>
        </row>
        <row r="2301">
          <cell r="N2301" t="str">
            <v>001750614472</v>
          </cell>
          <cell r="O2301" t="str">
            <v>10 COSTCO DRIVE</v>
          </cell>
          <cell r="P2301">
            <v>45015</v>
          </cell>
          <cell r="Q2301">
            <v>3</v>
          </cell>
          <cell r="R2301">
            <v>44970</v>
          </cell>
          <cell r="S2301">
            <v>45015</v>
          </cell>
          <cell r="T2301" t="str">
            <v>ZZZ</v>
          </cell>
        </row>
        <row r="2302">
          <cell r="N2302" t="str">
            <v>001750614472</v>
          </cell>
          <cell r="O2302" t="str">
            <v>10 COSTCO DRIVE</v>
          </cell>
          <cell r="P2302">
            <v>45015</v>
          </cell>
          <cell r="Q2302">
            <v>3</v>
          </cell>
          <cell r="R2302">
            <v>44970</v>
          </cell>
          <cell r="S2302">
            <v>45015</v>
          </cell>
          <cell r="T2302" t="str">
            <v>ZZZ</v>
          </cell>
        </row>
        <row r="2303">
          <cell r="N2303" t="str">
            <v>001750614472</v>
          </cell>
          <cell r="O2303" t="str">
            <v>10 COSTCO DRIVE</v>
          </cell>
          <cell r="P2303">
            <v>45015</v>
          </cell>
          <cell r="Q2303">
            <v>3</v>
          </cell>
          <cell r="R2303">
            <v>44970</v>
          </cell>
          <cell r="S2303">
            <v>45015</v>
          </cell>
          <cell r="T2303" t="str">
            <v>ZZZ</v>
          </cell>
        </row>
        <row r="2304">
          <cell r="N2304" t="str">
            <v>001740726253</v>
          </cell>
          <cell r="O2304" t="str">
            <v>5851 45TH STREET</v>
          </cell>
          <cell r="P2304">
            <v>45189</v>
          </cell>
          <cell r="Q2304">
            <v>9</v>
          </cell>
          <cell r="R2304">
            <v>45134</v>
          </cell>
          <cell r="S2304">
            <v>45189</v>
          </cell>
          <cell r="T2304" t="str">
            <v>ZZZ</v>
          </cell>
        </row>
        <row r="2305">
          <cell r="N2305" t="str">
            <v>001740726253</v>
          </cell>
          <cell r="O2305" t="str">
            <v>5851 45TH STREET</v>
          </cell>
          <cell r="P2305">
            <v>45189</v>
          </cell>
          <cell r="Q2305">
            <v>9</v>
          </cell>
          <cell r="R2305">
            <v>45134</v>
          </cell>
          <cell r="S2305">
            <v>45189</v>
          </cell>
          <cell r="T2305" t="str">
            <v>ZZZ</v>
          </cell>
        </row>
        <row r="2306">
          <cell r="N2306" t="str">
            <v>001740726261</v>
          </cell>
          <cell r="O2306" t="str">
            <v>5851 45TH STREET</v>
          </cell>
          <cell r="P2306">
            <v>45245</v>
          </cell>
          <cell r="Q2306">
            <v>11</v>
          </cell>
          <cell r="R2306">
            <v>45134</v>
          </cell>
          <cell r="S2306">
            <v>45245</v>
          </cell>
          <cell r="T2306" t="str">
            <v>ZZZ</v>
          </cell>
        </row>
        <row r="2307">
          <cell r="N2307" t="str">
            <v>001740726261</v>
          </cell>
          <cell r="O2307" t="str">
            <v>5851 45TH STREET</v>
          </cell>
          <cell r="P2307">
            <v>45245</v>
          </cell>
          <cell r="Q2307">
            <v>11</v>
          </cell>
          <cell r="R2307">
            <v>45134</v>
          </cell>
          <cell r="S2307">
            <v>45245</v>
          </cell>
          <cell r="T2307" t="str">
            <v>ZZZ</v>
          </cell>
        </row>
        <row r="2308">
          <cell r="N2308" t="str">
            <v>001790409457</v>
          </cell>
          <cell r="O2308" t="str">
            <v>25862 S SCHULTE CRT</v>
          </cell>
          <cell r="P2308">
            <v>45544</v>
          </cell>
          <cell r="Q2308">
            <v>9</v>
          </cell>
          <cell r="R2308">
            <v>45397</v>
          </cell>
          <cell r="S2308">
            <v>45544</v>
          </cell>
          <cell r="T2308" t="str">
            <v>ZZZ</v>
          </cell>
        </row>
        <row r="2309">
          <cell r="N2309" t="str">
            <v>001790620555</v>
          </cell>
          <cell r="O2309" t="str">
            <v>25862 S SCHULTE CRT</v>
          </cell>
          <cell r="P2309">
            <v>45523</v>
          </cell>
          <cell r="Q2309">
            <v>8</v>
          </cell>
          <cell r="R2309">
            <v>45463</v>
          </cell>
          <cell r="S2309">
            <v>45523</v>
          </cell>
          <cell r="T2309" t="str">
            <v>ZZZ</v>
          </cell>
        </row>
        <row r="2310">
          <cell r="N2310" t="str">
            <v>001790620555</v>
          </cell>
          <cell r="O2310" t="str">
            <v>25862 S SCHULTE CRT</v>
          </cell>
          <cell r="P2310">
            <v>45523</v>
          </cell>
          <cell r="Q2310">
            <v>8</v>
          </cell>
          <cell r="R2310">
            <v>45463</v>
          </cell>
          <cell r="S2310">
            <v>45523</v>
          </cell>
          <cell r="T2310" t="str">
            <v>ZZZ</v>
          </cell>
        </row>
        <row r="2311">
          <cell r="N2311" t="str">
            <v>001790620592</v>
          </cell>
          <cell r="O2311" t="str">
            <v>25862 S SCHULTE CRT</v>
          </cell>
          <cell r="P2311">
            <v>45569</v>
          </cell>
          <cell r="Q2311">
            <v>10</v>
          </cell>
          <cell r="R2311">
            <v>45463</v>
          </cell>
          <cell r="S2311">
            <v>45569</v>
          </cell>
          <cell r="T2311" t="str">
            <v>ZZZ</v>
          </cell>
        </row>
        <row r="2312">
          <cell r="N2312" t="str">
            <v>009600227338</v>
          </cell>
          <cell r="O2312" t="str">
            <v>11600-A RIVERSIDE DR</v>
          </cell>
          <cell r="P2312">
            <v>45450</v>
          </cell>
          <cell r="Q2312">
            <v>6</v>
          </cell>
          <cell r="R2312">
            <v>45350</v>
          </cell>
          <cell r="S2312">
            <v>45450</v>
          </cell>
          <cell r="T2312" t="str">
            <v>ZZZ</v>
          </cell>
        </row>
        <row r="2313">
          <cell r="N2313" t="str">
            <v>009600227338</v>
          </cell>
          <cell r="O2313" t="str">
            <v>11600-A RIVERSIDE DR</v>
          </cell>
          <cell r="P2313">
            <v>45450</v>
          </cell>
          <cell r="Q2313">
            <v>6</v>
          </cell>
          <cell r="R2313">
            <v>45350</v>
          </cell>
          <cell r="S2313">
            <v>45450</v>
          </cell>
          <cell r="T2313" t="str">
            <v>ZZZ</v>
          </cell>
        </row>
        <row r="2314">
          <cell r="N2314" t="str">
            <v>002880319235</v>
          </cell>
          <cell r="O2314" t="str">
            <v>3730 MOUNTAIN CREEK PKWY</v>
          </cell>
          <cell r="P2314">
            <v>45470</v>
          </cell>
          <cell r="Q2314">
            <v>6</v>
          </cell>
          <cell r="R2314">
            <v>45371</v>
          </cell>
          <cell r="S2314">
            <v>45470</v>
          </cell>
          <cell r="T2314" t="str">
            <v>ZZZ</v>
          </cell>
        </row>
        <row r="2315">
          <cell r="N2315" t="str">
            <v>001710409402</v>
          </cell>
          <cell r="O2315" t="str">
            <v>4000-B 142ND AVE E</v>
          </cell>
          <cell r="P2315">
            <v>45512</v>
          </cell>
          <cell r="Q2315">
            <v>8</v>
          </cell>
          <cell r="R2315">
            <v>45397</v>
          </cell>
          <cell r="S2315">
            <v>45512</v>
          </cell>
          <cell r="T2315" t="str">
            <v>ZZZ</v>
          </cell>
        </row>
        <row r="2316">
          <cell r="N2316" t="str">
            <v>001710409402</v>
          </cell>
          <cell r="O2316" t="str">
            <v>4000-B 142ND AVE E</v>
          </cell>
          <cell r="P2316">
            <v>45512</v>
          </cell>
          <cell r="Q2316">
            <v>8</v>
          </cell>
          <cell r="R2316">
            <v>45397</v>
          </cell>
          <cell r="S2316">
            <v>45512</v>
          </cell>
          <cell r="T2316" t="str">
            <v>ZZZ</v>
          </cell>
        </row>
        <row r="2317">
          <cell r="N2317" t="str">
            <v>001710409411</v>
          </cell>
          <cell r="O2317" t="str">
            <v>4000-B 142ND AVE E</v>
          </cell>
          <cell r="P2317">
            <v>45548</v>
          </cell>
          <cell r="Q2317">
            <v>9</v>
          </cell>
          <cell r="R2317">
            <v>45397</v>
          </cell>
          <cell r="S2317">
            <v>45548</v>
          </cell>
          <cell r="T2317" t="str">
            <v>ZZZ</v>
          </cell>
        </row>
        <row r="2318">
          <cell r="N2318" t="str">
            <v>001710409411</v>
          </cell>
          <cell r="O2318" t="str">
            <v>4000-B 142ND AVE E</v>
          </cell>
          <cell r="P2318">
            <v>45548</v>
          </cell>
          <cell r="Q2318">
            <v>9</v>
          </cell>
          <cell r="R2318">
            <v>45397</v>
          </cell>
          <cell r="S2318">
            <v>45548</v>
          </cell>
          <cell r="T2318" t="str">
            <v>ZZZ</v>
          </cell>
        </row>
        <row r="2319">
          <cell r="N2319" t="str">
            <v>009600409738</v>
          </cell>
          <cell r="O2319" t="str">
            <v>11600-A RIVERSIDE DR</v>
          </cell>
          <cell r="P2319">
            <v>45565</v>
          </cell>
          <cell r="Q2319">
            <v>9</v>
          </cell>
          <cell r="R2319">
            <v>45397</v>
          </cell>
          <cell r="S2319">
            <v>45565</v>
          </cell>
          <cell r="T2319" t="str">
            <v>ZZZ</v>
          </cell>
        </row>
        <row r="2320">
          <cell r="N2320" t="str">
            <v>009600409738</v>
          </cell>
          <cell r="O2320" t="str">
            <v>11600-A RIVERSIDE DR</v>
          </cell>
          <cell r="P2320">
            <v>45565</v>
          </cell>
          <cell r="Q2320">
            <v>9</v>
          </cell>
          <cell r="R2320">
            <v>45397</v>
          </cell>
          <cell r="S2320">
            <v>45565</v>
          </cell>
          <cell r="T2320" t="str">
            <v>ZZZ</v>
          </cell>
        </row>
        <row r="2321">
          <cell r="N2321" t="str">
            <v>013540409266</v>
          </cell>
          <cell r="O2321" t="str">
            <v>31031 US HWY 90</v>
          </cell>
          <cell r="P2321">
            <v>45518</v>
          </cell>
          <cell r="Q2321">
            <v>8</v>
          </cell>
          <cell r="R2321">
            <v>45397</v>
          </cell>
          <cell r="S2321">
            <v>45518</v>
          </cell>
          <cell r="T2321" t="str">
            <v>ZZZ</v>
          </cell>
        </row>
        <row r="2322">
          <cell r="N2322" t="str">
            <v>013540409266</v>
          </cell>
          <cell r="O2322" t="str">
            <v>31031 US HWY 90</v>
          </cell>
          <cell r="P2322">
            <v>45518</v>
          </cell>
          <cell r="Q2322">
            <v>8</v>
          </cell>
          <cell r="R2322">
            <v>45397</v>
          </cell>
          <cell r="S2322">
            <v>45518</v>
          </cell>
          <cell r="T2322" t="str">
            <v>ZZZ</v>
          </cell>
        </row>
        <row r="2323">
          <cell r="N2323" t="str">
            <v>001710620773</v>
          </cell>
          <cell r="O2323" t="str">
            <v>4000-B 142ND AVE E</v>
          </cell>
          <cell r="P2323">
            <v>45656</v>
          </cell>
          <cell r="Q2323">
            <v>12</v>
          </cell>
          <cell r="R2323">
            <v>45463</v>
          </cell>
          <cell r="S2323">
            <v>45656</v>
          </cell>
          <cell r="T2323" t="str">
            <v>ZZZ</v>
          </cell>
        </row>
        <row r="2324">
          <cell r="N2324" t="str">
            <v>001710620773</v>
          </cell>
          <cell r="O2324" t="str">
            <v>4000-B 142ND AVE E</v>
          </cell>
          <cell r="P2324">
            <v>45656</v>
          </cell>
          <cell r="Q2324">
            <v>12</v>
          </cell>
          <cell r="R2324">
            <v>45463</v>
          </cell>
          <cell r="S2324">
            <v>45656</v>
          </cell>
          <cell r="T2324" t="str">
            <v>ZZZ</v>
          </cell>
        </row>
        <row r="2325">
          <cell r="N2325" t="str">
            <v>001790620568</v>
          </cell>
          <cell r="O2325" t="str">
            <v>25862 S SCHULTE CRT</v>
          </cell>
          <cell r="P2325">
            <v>45531</v>
          </cell>
          <cell r="Q2325">
            <v>8</v>
          </cell>
          <cell r="R2325">
            <v>45463</v>
          </cell>
          <cell r="S2325">
            <v>45531</v>
          </cell>
          <cell r="T2325" t="str">
            <v>ZZZ</v>
          </cell>
        </row>
        <row r="2326">
          <cell r="N2326" t="str">
            <v>001790620568</v>
          </cell>
          <cell r="O2326" t="str">
            <v>25862 S SCHULTE CRT</v>
          </cell>
          <cell r="P2326">
            <v>45531</v>
          </cell>
          <cell r="Q2326">
            <v>8</v>
          </cell>
          <cell r="R2326">
            <v>45463</v>
          </cell>
          <cell r="S2326">
            <v>45531</v>
          </cell>
          <cell r="T2326" t="str">
            <v>ZZZ</v>
          </cell>
        </row>
        <row r="2327">
          <cell r="N2327" t="str">
            <v>013860409269</v>
          </cell>
          <cell r="O2327" t="str">
            <v>26200 E 64TH AVE</v>
          </cell>
          <cell r="P2327">
            <v>45498</v>
          </cell>
          <cell r="Q2327">
            <v>7</v>
          </cell>
          <cell r="R2327">
            <v>45397</v>
          </cell>
          <cell r="S2327">
            <v>45498</v>
          </cell>
          <cell r="T2327" t="str">
            <v>ZZZ</v>
          </cell>
        </row>
        <row r="2328">
          <cell r="N2328" t="str">
            <v>001710409501</v>
          </cell>
          <cell r="O2328" t="str">
            <v>4000-B 142ND AVE E</v>
          </cell>
          <cell r="P2328">
            <v>45568</v>
          </cell>
          <cell r="Q2328">
            <v>10</v>
          </cell>
          <cell r="R2328">
            <v>45397</v>
          </cell>
          <cell r="S2328">
            <v>45568</v>
          </cell>
          <cell r="T2328" t="str">
            <v>ZZZ</v>
          </cell>
        </row>
        <row r="2329">
          <cell r="N2329" t="str">
            <v>001710409501</v>
          </cell>
          <cell r="O2329" t="str">
            <v>4000-B 142ND AVE E</v>
          </cell>
          <cell r="P2329">
            <v>45568</v>
          </cell>
          <cell r="Q2329">
            <v>10</v>
          </cell>
          <cell r="R2329">
            <v>45397</v>
          </cell>
          <cell r="S2329">
            <v>45568</v>
          </cell>
          <cell r="T2329" t="str">
            <v>ZZZ</v>
          </cell>
        </row>
        <row r="2330">
          <cell r="N2330" t="str">
            <v>009360409361</v>
          </cell>
          <cell r="O2330" t="str">
            <v>8400 WEST SHERMAN</v>
          </cell>
          <cell r="P2330">
            <v>45524</v>
          </cell>
          <cell r="Q2330">
            <v>8</v>
          </cell>
          <cell r="R2330">
            <v>45397</v>
          </cell>
          <cell r="S2330">
            <v>45524</v>
          </cell>
          <cell r="T2330" t="str">
            <v>ZZZ</v>
          </cell>
        </row>
        <row r="2331">
          <cell r="N2331" t="str">
            <v>009360409361</v>
          </cell>
          <cell r="O2331" t="str">
            <v>8400 WEST SHERMAN</v>
          </cell>
          <cell r="P2331">
            <v>45524</v>
          </cell>
          <cell r="Q2331">
            <v>8</v>
          </cell>
          <cell r="R2331">
            <v>45397</v>
          </cell>
          <cell r="S2331">
            <v>45524</v>
          </cell>
          <cell r="T2331" t="str">
            <v>ZZZ</v>
          </cell>
        </row>
        <row r="2332">
          <cell r="N2332" t="str">
            <v>001710620740</v>
          </cell>
          <cell r="O2332" t="str">
            <v>4000-B 142ND AVE E</v>
          </cell>
          <cell r="P2332">
            <v>45549</v>
          </cell>
          <cell r="Q2332">
            <v>9</v>
          </cell>
          <cell r="R2332">
            <v>45463</v>
          </cell>
          <cell r="S2332">
            <v>45549</v>
          </cell>
          <cell r="T2332" t="str">
            <v>ZZZ</v>
          </cell>
        </row>
        <row r="2333">
          <cell r="N2333" t="str">
            <v>001710620740</v>
          </cell>
          <cell r="O2333" t="str">
            <v>4000-B 142ND AVE E</v>
          </cell>
          <cell r="P2333">
            <v>45549</v>
          </cell>
          <cell r="Q2333">
            <v>9</v>
          </cell>
          <cell r="R2333">
            <v>45463</v>
          </cell>
          <cell r="S2333">
            <v>45549</v>
          </cell>
          <cell r="T2333" t="str">
            <v>ZZZ</v>
          </cell>
        </row>
        <row r="2334">
          <cell r="N2334" t="str">
            <v>001790620549</v>
          </cell>
          <cell r="O2334" t="str">
            <v>25862 S SCHULTE CRT</v>
          </cell>
          <cell r="P2334">
            <v>45521</v>
          </cell>
          <cell r="Q2334">
            <v>8</v>
          </cell>
          <cell r="R2334">
            <v>45463</v>
          </cell>
          <cell r="S2334">
            <v>45521</v>
          </cell>
          <cell r="T2334" t="str">
            <v>ZZZ</v>
          </cell>
        </row>
        <row r="2335">
          <cell r="N2335" t="str">
            <v>001790620549</v>
          </cell>
          <cell r="O2335" t="str">
            <v>25862 S SCHULTE CRT</v>
          </cell>
          <cell r="P2335">
            <v>45521</v>
          </cell>
          <cell r="Q2335">
            <v>8</v>
          </cell>
          <cell r="R2335">
            <v>45463</v>
          </cell>
          <cell r="S2335">
            <v>45521</v>
          </cell>
          <cell r="T2335" t="str">
            <v>ZZZ</v>
          </cell>
        </row>
        <row r="2336">
          <cell r="N2336" t="str">
            <v>001790620570</v>
          </cell>
          <cell r="O2336" t="str">
            <v>25862 S SCHULTE CRT</v>
          </cell>
          <cell r="P2336">
            <v>45544</v>
          </cell>
          <cell r="Q2336">
            <v>9</v>
          </cell>
          <cell r="R2336">
            <v>45463</v>
          </cell>
          <cell r="S2336">
            <v>45544</v>
          </cell>
          <cell r="T2336" t="str">
            <v>ZZZ</v>
          </cell>
        </row>
        <row r="2337">
          <cell r="N2337" t="str">
            <v>001790620570</v>
          </cell>
          <cell r="O2337" t="str">
            <v>25862 S SCHULTE CRT</v>
          </cell>
          <cell r="P2337">
            <v>45544</v>
          </cell>
          <cell r="Q2337">
            <v>9</v>
          </cell>
          <cell r="R2337">
            <v>45463</v>
          </cell>
          <cell r="S2337">
            <v>45544</v>
          </cell>
          <cell r="T2337" t="str">
            <v>ZZZ</v>
          </cell>
        </row>
        <row r="2338">
          <cell r="N2338" t="str">
            <v>009600620996</v>
          </cell>
          <cell r="O2338" t="str">
            <v>11600-A RIVERSIDE DR</v>
          </cell>
          <cell r="P2338">
            <v>45507</v>
          </cell>
          <cell r="Q2338">
            <v>8</v>
          </cell>
          <cell r="R2338">
            <v>45463</v>
          </cell>
          <cell r="S2338">
            <v>45507</v>
          </cell>
          <cell r="T2338" t="str">
            <v>ZZZ</v>
          </cell>
        </row>
        <row r="2339">
          <cell r="N2339" t="str">
            <v>009600620996</v>
          </cell>
          <cell r="O2339" t="str">
            <v>11600-A RIVERSIDE DR</v>
          </cell>
          <cell r="P2339">
            <v>45507</v>
          </cell>
          <cell r="Q2339">
            <v>8</v>
          </cell>
          <cell r="R2339">
            <v>45463</v>
          </cell>
          <cell r="S2339">
            <v>45507</v>
          </cell>
          <cell r="T2339" t="str">
            <v>ZZZ</v>
          </cell>
        </row>
        <row r="2340">
          <cell r="N2340" t="str">
            <v>009600621057</v>
          </cell>
          <cell r="O2340" t="str">
            <v>11600-A RIVERSIDE DR</v>
          </cell>
          <cell r="P2340">
            <v>45556</v>
          </cell>
          <cell r="Q2340">
            <v>9</v>
          </cell>
          <cell r="R2340">
            <v>45463</v>
          </cell>
          <cell r="S2340">
            <v>45556</v>
          </cell>
          <cell r="T2340" t="str">
            <v>ZZZ</v>
          </cell>
        </row>
        <row r="2341">
          <cell r="N2341" t="str">
            <v>009600621057</v>
          </cell>
          <cell r="O2341" t="str">
            <v>11600-A RIVERSIDE DR</v>
          </cell>
          <cell r="P2341">
            <v>45556</v>
          </cell>
          <cell r="Q2341">
            <v>9</v>
          </cell>
          <cell r="R2341">
            <v>45463</v>
          </cell>
          <cell r="S2341">
            <v>45556</v>
          </cell>
          <cell r="T2341" t="str">
            <v>ZZZ</v>
          </cell>
        </row>
        <row r="2342">
          <cell r="N2342" t="str">
            <v>001710620739</v>
          </cell>
          <cell r="O2342" t="str">
            <v>4000-B 142ND AVE E</v>
          </cell>
          <cell r="P2342">
            <v>45549</v>
          </cell>
          <cell r="Q2342">
            <v>9</v>
          </cell>
          <cell r="R2342">
            <v>45463</v>
          </cell>
          <cell r="S2342">
            <v>45549</v>
          </cell>
          <cell r="T2342" t="str">
            <v>ZZZ</v>
          </cell>
        </row>
        <row r="2343">
          <cell r="N2343" t="str">
            <v>001710620739</v>
          </cell>
          <cell r="O2343" t="str">
            <v>4000-B 142ND AVE E</v>
          </cell>
          <cell r="P2343">
            <v>45549</v>
          </cell>
          <cell r="Q2343">
            <v>9</v>
          </cell>
          <cell r="R2343">
            <v>45463</v>
          </cell>
          <cell r="S2343">
            <v>45549</v>
          </cell>
          <cell r="T2343" t="str">
            <v>ZZZ</v>
          </cell>
        </row>
        <row r="2344">
          <cell r="N2344" t="str">
            <v>001790620615</v>
          </cell>
          <cell r="O2344" t="str">
            <v>25862 S SCHULTE CRT</v>
          </cell>
          <cell r="P2344">
            <v>45604</v>
          </cell>
          <cell r="Q2344">
            <v>11</v>
          </cell>
          <cell r="R2344">
            <v>45463</v>
          </cell>
          <cell r="S2344">
            <v>45604</v>
          </cell>
          <cell r="T2344" t="str">
            <v>ZZZ</v>
          </cell>
        </row>
        <row r="2345">
          <cell r="N2345" t="str">
            <v>001790620615</v>
          </cell>
          <cell r="O2345" t="str">
            <v>25862 S SCHULTE CRT</v>
          </cell>
          <cell r="P2345">
            <v>45604</v>
          </cell>
          <cell r="Q2345">
            <v>11</v>
          </cell>
          <cell r="R2345">
            <v>45463</v>
          </cell>
          <cell r="S2345">
            <v>45604</v>
          </cell>
          <cell r="T2345" t="str">
            <v>ZZZ</v>
          </cell>
        </row>
        <row r="2346">
          <cell r="N2346" t="str">
            <v>001790620643</v>
          </cell>
          <cell r="O2346" t="str">
            <v>25862 S SCHULTE CRT</v>
          </cell>
          <cell r="P2346">
            <v>45622</v>
          </cell>
          <cell r="Q2346">
            <v>11</v>
          </cell>
          <cell r="R2346">
            <v>45463</v>
          </cell>
          <cell r="S2346">
            <v>45622</v>
          </cell>
          <cell r="T2346" t="str">
            <v>ZZZ</v>
          </cell>
        </row>
        <row r="2347">
          <cell r="N2347" t="str">
            <v>001790620643</v>
          </cell>
          <cell r="O2347" t="str">
            <v>25862 S SCHULTE CRT</v>
          </cell>
          <cell r="P2347">
            <v>45622</v>
          </cell>
          <cell r="Q2347">
            <v>11</v>
          </cell>
          <cell r="R2347">
            <v>45463</v>
          </cell>
          <cell r="S2347">
            <v>45622</v>
          </cell>
          <cell r="T2347" t="str">
            <v>ZZZ</v>
          </cell>
        </row>
        <row r="2348">
          <cell r="N2348" t="str">
            <v>009600621043</v>
          </cell>
          <cell r="O2348" t="str">
            <v>11600-A RIVERSIDE DR</v>
          </cell>
          <cell r="P2348">
            <v>45548</v>
          </cell>
          <cell r="Q2348">
            <v>9</v>
          </cell>
          <cell r="R2348">
            <v>45463</v>
          </cell>
          <cell r="S2348">
            <v>45548</v>
          </cell>
          <cell r="T2348" t="str">
            <v>ZZZ</v>
          </cell>
        </row>
        <row r="2349">
          <cell r="N2349" t="str">
            <v>009600621043</v>
          </cell>
          <cell r="O2349" t="str">
            <v>11600-A RIVERSIDE DR</v>
          </cell>
          <cell r="P2349">
            <v>45548</v>
          </cell>
          <cell r="Q2349">
            <v>9</v>
          </cell>
          <cell r="R2349">
            <v>45463</v>
          </cell>
          <cell r="S2349">
            <v>45548</v>
          </cell>
          <cell r="T2349" t="str">
            <v>ZZZ</v>
          </cell>
        </row>
        <row r="2350">
          <cell r="N2350" t="str">
            <v>014120620039</v>
          </cell>
          <cell r="O2350" t="str">
            <v>98-600 KAMEHAMEHA HWY</v>
          </cell>
          <cell r="P2350">
            <v>45531</v>
          </cell>
          <cell r="Q2350">
            <v>8</v>
          </cell>
          <cell r="R2350">
            <v>45463</v>
          </cell>
          <cell r="S2350">
            <v>45531</v>
          </cell>
          <cell r="T2350" t="str">
            <v>ZZZ</v>
          </cell>
        </row>
        <row r="2351">
          <cell r="N2351" t="str">
            <v>014120620039</v>
          </cell>
          <cell r="O2351" t="str">
            <v>98-600 KAMEHAMEHA HWY</v>
          </cell>
          <cell r="P2351">
            <v>45531</v>
          </cell>
          <cell r="Q2351">
            <v>8</v>
          </cell>
          <cell r="R2351">
            <v>45463</v>
          </cell>
          <cell r="S2351">
            <v>45531</v>
          </cell>
          <cell r="T2351" t="str">
            <v>ZZZ</v>
          </cell>
        </row>
        <row r="2352">
          <cell r="N2352" t="str">
            <v>001710628201</v>
          </cell>
          <cell r="O2352" t="str">
            <v>4000-B 142ND AVE E</v>
          </cell>
          <cell r="P2352">
            <v>45535</v>
          </cell>
          <cell r="Q2352">
            <v>8</v>
          </cell>
          <cell r="R2352">
            <v>45471</v>
          </cell>
          <cell r="S2352">
            <v>45535</v>
          </cell>
          <cell r="T2352" t="str">
            <v>ZZZ</v>
          </cell>
        </row>
        <row r="2353">
          <cell r="N2353" t="str">
            <v>001710628201</v>
          </cell>
          <cell r="O2353" t="str">
            <v>4000-B 142ND AVE E</v>
          </cell>
          <cell r="P2353">
            <v>45535</v>
          </cell>
          <cell r="Q2353">
            <v>8</v>
          </cell>
          <cell r="R2353">
            <v>45471</v>
          </cell>
          <cell r="S2353">
            <v>45535</v>
          </cell>
          <cell r="T2353" t="str">
            <v>ZZZ</v>
          </cell>
        </row>
        <row r="2354">
          <cell r="N2354" t="str">
            <v>013540319239</v>
          </cell>
          <cell r="O2354" t="str">
            <v>31031 US HWY 90</v>
          </cell>
          <cell r="P2354">
            <v>45540</v>
          </cell>
          <cell r="Q2354">
            <v>9</v>
          </cell>
          <cell r="R2354">
            <v>45481</v>
          </cell>
          <cell r="S2354">
            <v>45540</v>
          </cell>
          <cell r="T2354" t="str">
            <v>ZZZ</v>
          </cell>
        </row>
        <row r="2355">
          <cell r="N2355" t="str">
            <v>013540319239</v>
          </cell>
          <cell r="O2355" t="str">
            <v>31031 US HWY 90</v>
          </cell>
          <cell r="P2355">
            <v>45540</v>
          </cell>
          <cell r="Q2355">
            <v>9</v>
          </cell>
          <cell r="R2355">
            <v>45481</v>
          </cell>
          <cell r="S2355">
            <v>45540</v>
          </cell>
          <cell r="T2355" t="str">
            <v>ZZZ</v>
          </cell>
        </row>
        <row r="2356">
          <cell r="N2356" t="str">
            <v>001741019650</v>
          </cell>
          <cell r="O2356" t="str">
            <v>5851 45TH STREET</v>
          </cell>
          <cell r="P2356">
            <v>44931</v>
          </cell>
          <cell r="Q2356">
            <v>1</v>
          </cell>
          <cell r="R2356">
            <v>44858</v>
          </cell>
          <cell r="S2356">
            <v>44931</v>
          </cell>
          <cell r="T2356" t="str">
            <v>ZZZ</v>
          </cell>
        </row>
        <row r="2357">
          <cell r="N2357" t="str">
            <v>009600621027</v>
          </cell>
          <cell r="O2357" t="str">
            <v>11600-A RIVERSIDE DR</v>
          </cell>
          <cell r="P2357">
            <v>45521</v>
          </cell>
          <cell r="Q2357">
            <v>8</v>
          </cell>
          <cell r="R2357">
            <v>45463</v>
          </cell>
          <cell r="S2357">
            <v>45521</v>
          </cell>
          <cell r="T2357" t="str">
            <v>ZZZ</v>
          </cell>
        </row>
        <row r="2358">
          <cell r="N2358" t="str">
            <v>009600621037</v>
          </cell>
          <cell r="O2358" t="str">
            <v>11600-A RIVERSIDE DR</v>
          </cell>
          <cell r="P2358">
            <v>45542</v>
          </cell>
          <cell r="Q2358">
            <v>9</v>
          </cell>
          <cell r="R2358">
            <v>45463</v>
          </cell>
          <cell r="S2358">
            <v>45542</v>
          </cell>
          <cell r="T2358" t="str">
            <v>ZZZ</v>
          </cell>
        </row>
        <row r="2359">
          <cell r="N2359" t="str">
            <v>009600621037</v>
          </cell>
          <cell r="O2359" t="str">
            <v>11600-A RIVERSIDE DR</v>
          </cell>
          <cell r="P2359">
            <v>45542</v>
          </cell>
          <cell r="Q2359">
            <v>9</v>
          </cell>
          <cell r="R2359">
            <v>45463</v>
          </cell>
          <cell r="S2359">
            <v>45542</v>
          </cell>
          <cell r="T2359" t="str">
            <v>ZZZ</v>
          </cell>
        </row>
        <row r="2360">
          <cell r="N2360" t="str">
            <v>009600621049</v>
          </cell>
          <cell r="O2360" t="str">
            <v>11600-A RIVERSIDE DR</v>
          </cell>
          <cell r="P2360">
            <v>45548</v>
          </cell>
          <cell r="Q2360">
            <v>9</v>
          </cell>
          <cell r="R2360">
            <v>45463</v>
          </cell>
          <cell r="S2360">
            <v>45548</v>
          </cell>
          <cell r="T2360" t="str">
            <v>ZZZ</v>
          </cell>
        </row>
        <row r="2361">
          <cell r="N2361" t="str">
            <v>009600621049</v>
          </cell>
          <cell r="O2361" t="str">
            <v>11600-A RIVERSIDE DR</v>
          </cell>
          <cell r="P2361">
            <v>45548</v>
          </cell>
          <cell r="Q2361">
            <v>9</v>
          </cell>
          <cell r="R2361">
            <v>45463</v>
          </cell>
          <cell r="S2361">
            <v>45548</v>
          </cell>
          <cell r="T2361" t="str">
            <v>ZZZ</v>
          </cell>
        </row>
        <row r="2362">
          <cell r="N2362" t="str">
            <v>009600621059</v>
          </cell>
          <cell r="O2362" t="str">
            <v>11600-A RIVERSIDE DR</v>
          </cell>
          <cell r="P2362">
            <v>45556</v>
          </cell>
          <cell r="Q2362">
            <v>9</v>
          </cell>
          <cell r="R2362">
            <v>45463</v>
          </cell>
          <cell r="S2362">
            <v>45556</v>
          </cell>
          <cell r="T2362" t="str">
            <v>ZZZ</v>
          </cell>
        </row>
        <row r="2363">
          <cell r="N2363" t="str">
            <v>009600621059</v>
          </cell>
          <cell r="O2363" t="str">
            <v>11600-A RIVERSIDE DR</v>
          </cell>
          <cell r="P2363">
            <v>45556</v>
          </cell>
          <cell r="Q2363">
            <v>9</v>
          </cell>
          <cell r="R2363">
            <v>45463</v>
          </cell>
          <cell r="S2363">
            <v>45556</v>
          </cell>
          <cell r="T2363" t="str">
            <v>ZZZ</v>
          </cell>
        </row>
        <row r="2364">
          <cell r="N2364" t="str">
            <v>014120620045</v>
          </cell>
          <cell r="O2364" t="str">
            <v>98-600 KAMEHAMEHA HWY</v>
          </cell>
          <cell r="P2364">
            <v>45563</v>
          </cell>
          <cell r="Q2364">
            <v>9</v>
          </cell>
          <cell r="R2364">
            <v>45463</v>
          </cell>
          <cell r="S2364">
            <v>45563</v>
          </cell>
          <cell r="T2364" t="str">
            <v>ZZZ</v>
          </cell>
        </row>
        <row r="2365">
          <cell r="N2365" t="str">
            <v>014120620045</v>
          </cell>
          <cell r="O2365" t="str">
            <v>98-600 KAMEHAMEHA HWY</v>
          </cell>
          <cell r="P2365">
            <v>45563</v>
          </cell>
          <cell r="Q2365">
            <v>9</v>
          </cell>
          <cell r="R2365">
            <v>45463</v>
          </cell>
          <cell r="S2365">
            <v>45563</v>
          </cell>
          <cell r="T2365" t="str">
            <v>ZZZ</v>
          </cell>
        </row>
        <row r="2366">
          <cell r="N2366" t="str">
            <v>001710628198</v>
          </cell>
          <cell r="O2366" t="str">
            <v>4000-B 142ND AVE E</v>
          </cell>
          <cell r="P2366">
            <v>45528</v>
          </cell>
          <cell r="Q2366">
            <v>8</v>
          </cell>
          <cell r="R2366">
            <v>45471</v>
          </cell>
          <cell r="S2366">
            <v>45528</v>
          </cell>
          <cell r="T2366" t="str">
            <v>ZZZ</v>
          </cell>
        </row>
        <row r="2367">
          <cell r="N2367" t="str">
            <v>001710628198</v>
          </cell>
          <cell r="O2367" t="str">
            <v>4000-B 142ND AVE E</v>
          </cell>
          <cell r="P2367">
            <v>45528</v>
          </cell>
          <cell r="Q2367">
            <v>8</v>
          </cell>
          <cell r="R2367">
            <v>45471</v>
          </cell>
          <cell r="S2367">
            <v>45528</v>
          </cell>
          <cell r="T2367" t="str">
            <v>ZZZ</v>
          </cell>
        </row>
        <row r="2368">
          <cell r="N2368" t="str">
            <v>001710628210</v>
          </cell>
          <cell r="O2368" t="str">
            <v>4000-B 142ND AVE E</v>
          </cell>
          <cell r="P2368">
            <v>45591</v>
          </cell>
          <cell r="Q2368">
            <v>10</v>
          </cell>
          <cell r="R2368">
            <v>45471</v>
          </cell>
          <cell r="S2368">
            <v>45591</v>
          </cell>
          <cell r="T2368" t="str">
            <v>ZZZ</v>
          </cell>
        </row>
        <row r="2369">
          <cell r="N2369" t="str">
            <v>001710628210</v>
          </cell>
          <cell r="O2369" t="str">
            <v>4000-B 142ND AVE E</v>
          </cell>
          <cell r="P2369">
            <v>45591</v>
          </cell>
          <cell r="Q2369">
            <v>10</v>
          </cell>
          <cell r="R2369">
            <v>45471</v>
          </cell>
          <cell r="S2369">
            <v>45591</v>
          </cell>
          <cell r="T2369" t="str">
            <v>ZZZ</v>
          </cell>
        </row>
        <row r="2370">
          <cell r="N2370" t="str">
            <v>001710319298</v>
          </cell>
          <cell r="O2370" t="str">
            <v>4000-B 142ND AVE E</v>
          </cell>
          <cell r="P2370">
            <v>45481</v>
          </cell>
          <cell r="Q2370">
            <v>7</v>
          </cell>
          <cell r="R2370">
            <v>45481</v>
          </cell>
          <cell r="S2370">
            <v>45481</v>
          </cell>
          <cell r="T2370" t="str">
            <v>ZZZ</v>
          </cell>
        </row>
        <row r="2371">
          <cell r="N2371" t="str">
            <v>001710319298</v>
          </cell>
          <cell r="O2371" t="str">
            <v>4000-B 142ND AVE E</v>
          </cell>
          <cell r="P2371">
            <v>45481</v>
          </cell>
          <cell r="Q2371">
            <v>7</v>
          </cell>
          <cell r="R2371">
            <v>45481</v>
          </cell>
          <cell r="S2371">
            <v>45481</v>
          </cell>
          <cell r="T2371" t="str">
            <v>ZZZ</v>
          </cell>
        </row>
        <row r="2372">
          <cell r="N2372" t="str">
            <v>001790620633</v>
          </cell>
          <cell r="O2372" t="str">
            <v>25862 S SCHULTE CRT</v>
          </cell>
          <cell r="P2372">
            <v>45608</v>
          </cell>
          <cell r="Q2372">
            <v>11</v>
          </cell>
          <cell r="R2372">
            <v>45463</v>
          </cell>
          <cell r="S2372">
            <v>45608</v>
          </cell>
          <cell r="T2372" t="str">
            <v>ZZZ</v>
          </cell>
        </row>
        <row r="2373">
          <cell r="N2373" t="str">
            <v>001790620633</v>
          </cell>
          <cell r="O2373" t="str">
            <v>25862 S SCHULTE CRT</v>
          </cell>
          <cell r="P2373">
            <v>45608</v>
          </cell>
          <cell r="Q2373">
            <v>11</v>
          </cell>
          <cell r="R2373">
            <v>45463</v>
          </cell>
          <cell r="S2373">
            <v>45608</v>
          </cell>
          <cell r="T2373" t="str">
            <v>ZZZ</v>
          </cell>
        </row>
        <row r="2374">
          <cell r="N2374" t="str">
            <v>001790620631</v>
          </cell>
          <cell r="O2374" t="str">
            <v>25862 S SCHULTE CRT</v>
          </cell>
          <cell r="P2374">
            <v>45608</v>
          </cell>
          <cell r="Q2374">
            <v>11</v>
          </cell>
          <cell r="R2374">
            <v>45463</v>
          </cell>
          <cell r="S2374">
            <v>45608</v>
          </cell>
          <cell r="T2374" t="str">
            <v>ZZZ</v>
          </cell>
        </row>
        <row r="2375">
          <cell r="N2375" t="str">
            <v>001790620631</v>
          </cell>
          <cell r="O2375" t="str">
            <v>25862 S SCHULTE CRT</v>
          </cell>
          <cell r="P2375">
            <v>45608</v>
          </cell>
          <cell r="Q2375">
            <v>11</v>
          </cell>
          <cell r="R2375">
            <v>45463</v>
          </cell>
          <cell r="S2375">
            <v>45608</v>
          </cell>
          <cell r="T2375" t="str">
            <v>ZZZ</v>
          </cell>
        </row>
        <row r="2376">
          <cell r="N2376" t="str">
            <v>009600621048</v>
          </cell>
          <cell r="O2376" t="str">
            <v>11600-A RIVERSIDE DR</v>
          </cell>
          <cell r="P2376">
            <v>45548</v>
          </cell>
          <cell r="Q2376">
            <v>9</v>
          </cell>
          <cell r="R2376">
            <v>45463</v>
          </cell>
          <cell r="S2376">
            <v>45548</v>
          </cell>
          <cell r="T2376" t="str">
            <v>ZZZ</v>
          </cell>
        </row>
        <row r="2377">
          <cell r="N2377" t="str">
            <v>009600621048</v>
          </cell>
          <cell r="O2377" t="str">
            <v>11600-A RIVERSIDE DR</v>
          </cell>
          <cell r="P2377">
            <v>45548</v>
          </cell>
          <cell r="Q2377">
            <v>9</v>
          </cell>
          <cell r="R2377">
            <v>45463</v>
          </cell>
          <cell r="S2377">
            <v>45548</v>
          </cell>
          <cell r="T2377" t="str">
            <v>ZZZ</v>
          </cell>
        </row>
        <row r="2378">
          <cell r="N2378" t="str">
            <v>009600621062</v>
          </cell>
          <cell r="O2378" t="str">
            <v>11600-A RIVERSIDE DR</v>
          </cell>
          <cell r="P2378">
            <v>45556</v>
          </cell>
          <cell r="Q2378">
            <v>9</v>
          </cell>
          <cell r="R2378">
            <v>45463</v>
          </cell>
          <cell r="S2378">
            <v>45556</v>
          </cell>
          <cell r="T2378" t="str">
            <v>ZZZ</v>
          </cell>
        </row>
        <row r="2379">
          <cell r="N2379" t="str">
            <v>009600621062</v>
          </cell>
          <cell r="O2379" t="str">
            <v>11600-A RIVERSIDE DR</v>
          </cell>
          <cell r="P2379">
            <v>45556</v>
          </cell>
          <cell r="Q2379">
            <v>9</v>
          </cell>
          <cell r="R2379">
            <v>45463</v>
          </cell>
          <cell r="S2379">
            <v>45556</v>
          </cell>
          <cell r="T2379" t="str">
            <v>ZZZ</v>
          </cell>
        </row>
        <row r="2380">
          <cell r="N2380" t="str">
            <v>009600621091</v>
          </cell>
          <cell r="O2380" t="str">
            <v>11600-A RIVERSIDE DR</v>
          </cell>
          <cell r="P2380">
            <v>45584</v>
          </cell>
          <cell r="Q2380">
            <v>10</v>
          </cell>
          <cell r="R2380">
            <v>45463</v>
          </cell>
          <cell r="S2380">
            <v>45584</v>
          </cell>
          <cell r="T2380" t="str">
            <v>ZZZ</v>
          </cell>
        </row>
        <row r="2381">
          <cell r="N2381" t="str">
            <v>009600621091</v>
          </cell>
          <cell r="O2381" t="str">
            <v>11600-A RIVERSIDE DR</v>
          </cell>
          <cell r="P2381">
            <v>45584</v>
          </cell>
          <cell r="Q2381">
            <v>10</v>
          </cell>
          <cell r="R2381">
            <v>45463</v>
          </cell>
          <cell r="S2381">
            <v>45584</v>
          </cell>
          <cell r="T2381" t="str">
            <v>ZZZ</v>
          </cell>
        </row>
        <row r="2382">
          <cell r="N2382" t="str">
            <v>009360620396</v>
          </cell>
          <cell r="O2382" t="str">
            <v>8400 WEST SHERMAN</v>
          </cell>
          <cell r="P2382">
            <v>45618</v>
          </cell>
          <cell r="Q2382">
            <v>11</v>
          </cell>
          <cell r="R2382">
            <v>45463</v>
          </cell>
          <cell r="S2382">
            <v>45618</v>
          </cell>
          <cell r="T2382" t="str">
            <v>ZZZ</v>
          </cell>
        </row>
        <row r="2383">
          <cell r="N2383" t="str">
            <v>009360620396</v>
          </cell>
          <cell r="O2383" t="str">
            <v>8400 WEST SHERMAN</v>
          </cell>
          <cell r="P2383">
            <v>45618</v>
          </cell>
          <cell r="Q2383">
            <v>11</v>
          </cell>
          <cell r="R2383">
            <v>45463</v>
          </cell>
          <cell r="S2383">
            <v>45618</v>
          </cell>
          <cell r="T2383" t="str">
            <v>ZZZ</v>
          </cell>
        </row>
        <row r="2384">
          <cell r="N2384" t="str">
            <v>001750319336</v>
          </cell>
          <cell r="O2384" t="str">
            <v>10 COSTCO DRIVE</v>
          </cell>
          <cell r="P2384">
            <v>45559</v>
          </cell>
          <cell r="Q2384">
            <v>9</v>
          </cell>
          <cell r="R2384">
            <v>45481</v>
          </cell>
          <cell r="S2384">
            <v>45559</v>
          </cell>
          <cell r="T2384" t="str">
            <v>ZZZ</v>
          </cell>
        </row>
        <row r="2385">
          <cell r="N2385" t="str">
            <v>001750319336</v>
          </cell>
          <cell r="O2385" t="str">
            <v>10 COSTCO DRIVE</v>
          </cell>
          <cell r="P2385">
            <v>45559</v>
          </cell>
          <cell r="Q2385">
            <v>9</v>
          </cell>
          <cell r="R2385">
            <v>45481</v>
          </cell>
          <cell r="S2385">
            <v>45559</v>
          </cell>
          <cell r="T2385" t="str">
            <v>ZZZ</v>
          </cell>
        </row>
        <row r="2386">
          <cell r="N2386" t="str">
            <v>013540319240</v>
          </cell>
          <cell r="O2386" t="str">
            <v>31031 US HWY 90</v>
          </cell>
          <cell r="P2386">
            <v>45560</v>
          </cell>
          <cell r="Q2386">
            <v>9</v>
          </cell>
          <cell r="R2386">
            <v>45481</v>
          </cell>
          <cell r="S2386">
            <v>45560</v>
          </cell>
          <cell r="T2386" t="str">
            <v>ZZZ</v>
          </cell>
        </row>
        <row r="2387">
          <cell r="N2387" t="str">
            <v>013860409271</v>
          </cell>
          <cell r="O2387" t="str">
            <v>26200 E 64TH AVE</v>
          </cell>
          <cell r="P2387">
            <v>45533</v>
          </cell>
          <cell r="Q2387">
            <v>8</v>
          </cell>
          <cell r="R2387">
            <v>45397</v>
          </cell>
          <cell r="S2387">
            <v>45533</v>
          </cell>
          <cell r="T2387" t="str">
            <v>ZZZ</v>
          </cell>
        </row>
        <row r="2388">
          <cell r="N2388" t="str">
            <v>013860409271</v>
          </cell>
          <cell r="O2388" t="str">
            <v>26200 E 64TH AVE</v>
          </cell>
          <cell r="P2388">
            <v>45533</v>
          </cell>
          <cell r="Q2388">
            <v>8</v>
          </cell>
          <cell r="R2388">
            <v>45397</v>
          </cell>
          <cell r="S2388">
            <v>45533</v>
          </cell>
          <cell r="T2388" t="str">
            <v>ZZZ</v>
          </cell>
        </row>
        <row r="2389">
          <cell r="N2389" t="str">
            <v>001790620548</v>
          </cell>
          <cell r="O2389" t="str">
            <v>25862 S SCHULTE CRT</v>
          </cell>
          <cell r="P2389">
            <v>45521</v>
          </cell>
          <cell r="Q2389">
            <v>8</v>
          </cell>
          <cell r="R2389">
            <v>45463</v>
          </cell>
          <cell r="S2389">
            <v>45521</v>
          </cell>
          <cell r="T2389" t="str">
            <v>ZZZ</v>
          </cell>
        </row>
        <row r="2390">
          <cell r="N2390" t="str">
            <v>001790620548</v>
          </cell>
          <cell r="O2390" t="str">
            <v>25862 S SCHULTE CRT</v>
          </cell>
          <cell r="P2390">
            <v>45521</v>
          </cell>
          <cell r="Q2390">
            <v>8</v>
          </cell>
          <cell r="R2390">
            <v>45463</v>
          </cell>
          <cell r="S2390">
            <v>45521</v>
          </cell>
          <cell r="T2390" t="str">
            <v>ZZZ</v>
          </cell>
        </row>
        <row r="2391">
          <cell r="N2391" t="str">
            <v>001790620579</v>
          </cell>
          <cell r="O2391" t="str">
            <v>25862 S SCHULTE CRT</v>
          </cell>
          <cell r="P2391">
            <v>45552</v>
          </cell>
          <cell r="Q2391">
            <v>9</v>
          </cell>
          <cell r="R2391">
            <v>45463</v>
          </cell>
          <cell r="S2391">
            <v>45552</v>
          </cell>
          <cell r="T2391" t="str">
            <v>ZZZ</v>
          </cell>
        </row>
        <row r="2392">
          <cell r="N2392" t="str">
            <v>001790620579</v>
          </cell>
          <cell r="O2392" t="str">
            <v>25862 S SCHULTE CRT</v>
          </cell>
          <cell r="P2392">
            <v>45552</v>
          </cell>
          <cell r="Q2392">
            <v>9</v>
          </cell>
          <cell r="R2392">
            <v>45463</v>
          </cell>
          <cell r="S2392">
            <v>45552</v>
          </cell>
          <cell r="T2392" t="str">
            <v>ZZZ</v>
          </cell>
        </row>
        <row r="2393">
          <cell r="N2393" t="str">
            <v>001790620634</v>
          </cell>
          <cell r="O2393" t="str">
            <v>25862 S SCHULTE CRT</v>
          </cell>
          <cell r="P2393">
            <v>45615</v>
          </cell>
          <cell r="Q2393">
            <v>11</v>
          </cell>
          <cell r="R2393">
            <v>45463</v>
          </cell>
          <cell r="S2393">
            <v>45615</v>
          </cell>
          <cell r="T2393" t="str">
            <v>ZZZ</v>
          </cell>
        </row>
        <row r="2394">
          <cell r="N2394" t="str">
            <v>001790620634</v>
          </cell>
          <cell r="O2394" t="str">
            <v>25862 S SCHULTE CRT</v>
          </cell>
          <cell r="P2394">
            <v>45615</v>
          </cell>
          <cell r="Q2394">
            <v>11</v>
          </cell>
          <cell r="R2394">
            <v>45463</v>
          </cell>
          <cell r="S2394">
            <v>45615</v>
          </cell>
          <cell r="T2394" t="str">
            <v>ZZZ</v>
          </cell>
        </row>
        <row r="2395">
          <cell r="N2395" t="str">
            <v>009600621018</v>
          </cell>
          <cell r="O2395" t="str">
            <v>11600-A RIVERSIDE DR</v>
          </cell>
          <cell r="P2395">
            <v>45519</v>
          </cell>
          <cell r="Q2395">
            <v>8</v>
          </cell>
          <cell r="R2395">
            <v>45463</v>
          </cell>
          <cell r="S2395">
            <v>45519</v>
          </cell>
          <cell r="T2395" t="str">
            <v>ZZZ</v>
          </cell>
        </row>
        <row r="2396">
          <cell r="N2396" t="str">
            <v>009600621018</v>
          </cell>
          <cell r="O2396" t="str">
            <v>11600-A RIVERSIDE DR</v>
          </cell>
          <cell r="P2396">
            <v>45519</v>
          </cell>
          <cell r="Q2396">
            <v>8</v>
          </cell>
          <cell r="R2396">
            <v>45463</v>
          </cell>
          <cell r="S2396">
            <v>45519</v>
          </cell>
          <cell r="T2396" t="str">
            <v>ZZZ</v>
          </cell>
        </row>
        <row r="2397">
          <cell r="N2397" t="str">
            <v>009600621045</v>
          </cell>
          <cell r="O2397" t="str">
            <v>11600-A RIVERSIDE DR</v>
          </cell>
          <cell r="P2397">
            <v>45548</v>
          </cell>
          <cell r="Q2397">
            <v>9</v>
          </cell>
          <cell r="R2397">
            <v>45463</v>
          </cell>
          <cell r="S2397">
            <v>45548</v>
          </cell>
          <cell r="T2397" t="str">
            <v>ZZZ</v>
          </cell>
        </row>
        <row r="2398">
          <cell r="N2398" t="str">
            <v>009600621045</v>
          </cell>
          <cell r="O2398" t="str">
            <v>11600-A RIVERSIDE DR</v>
          </cell>
          <cell r="P2398">
            <v>45548</v>
          </cell>
          <cell r="Q2398">
            <v>9</v>
          </cell>
          <cell r="R2398">
            <v>45463</v>
          </cell>
          <cell r="S2398">
            <v>45548</v>
          </cell>
          <cell r="T2398" t="str">
            <v>ZZZ</v>
          </cell>
        </row>
        <row r="2399">
          <cell r="N2399" t="str">
            <v>009600621141</v>
          </cell>
          <cell r="O2399" t="str">
            <v>11600-A RIVERSIDE DR</v>
          </cell>
          <cell r="P2399">
            <v>45542</v>
          </cell>
          <cell r="Q2399">
            <v>9</v>
          </cell>
          <cell r="R2399">
            <v>45463</v>
          </cell>
          <cell r="S2399">
            <v>45542</v>
          </cell>
          <cell r="T2399" t="str">
            <v>ZZZ</v>
          </cell>
        </row>
        <row r="2400">
          <cell r="N2400" t="str">
            <v>009600621141</v>
          </cell>
          <cell r="O2400" t="str">
            <v>11600-A RIVERSIDE DR</v>
          </cell>
          <cell r="P2400">
            <v>45542</v>
          </cell>
          <cell r="Q2400">
            <v>9</v>
          </cell>
          <cell r="R2400">
            <v>45463</v>
          </cell>
          <cell r="S2400">
            <v>45542</v>
          </cell>
          <cell r="T2400" t="str">
            <v>ZZZ</v>
          </cell>
        </row>
        <row r="2401">
          <cell r="N2401" t="str">
            <v>001710319305</v>
          </cell>
          <cell r="O2401" t="str">
            <v>4000-B 142ND AVE E</v>
          </cell>
          <cell r="P2401">
            <v>45548</v>
          </cell>
          <cell r="Q2401">
            <v>9</v>
          </cell>
          <cell r="R2401">
            <v>45481</v>
          </cell>
          <cell r="S2401">
            <v>45548</v>
          </cell>
          <cell r="T2401" t="str">
            <v>ZZZ</v>
          </cell>
        </row>
        <row r="2402">
          <cell r="N2402" t="str">
            <v>001790620560</v>
          </cell>
          <cell r="O2402" t="str">
            <v>25862 S SCHULTE CRT</v>
          </cell>
          <cell r="P2402">
            <v>45528</v>
          </cell>
          <cell r="Q2402">
            <v>8</v>
          </cell>
          <cell r="R2402">
            <v>45463</v>
          </cell>
          <cell r="S2402">
            <v>45528</v>
          </cell>
          <cell r="T2402" t="str">
            <v>ZZZ</v>
          </cell>
        </row>
        <row r="2403">
          <cell r="N2403" t="str">
            <v>001790620565</v>
          </cell>
          <cell r="O2403" t="str">
            <v>25862 S SCHULTE CRT</v>
          </cell>
          <cell r="P2403">
            <v>45538</v>
          </cell>
          <cell r="Q2403">
            <v>9</v>
          </cell>
          <cell r="R2403">
            <v>45463</v>
          </cell>
          <cell r="S2403">
            <v>45538</v>
          </cell>
          <cell r="T2403" t="str">
            <v>ZZZ</v>
          </cell>
        </row>
        <row r="2404">
          <cell r="N2404" t="str">
            <v>001790620565</v>
          </cell>
          <cell r="O2404" t="str">
            <v>25862 S SCHULTE CRT</v>
          </cell>
          <cell r="P2404">
            <v>45538</v>
          </cell>
          <cell r="Q2404">
            <v>9</v>
          </cell>
          <cell r="R2404">
            <v>45463</v>
          </cell>
          <cell r="S2404">
            <v>45538</v>
          </cell>
          <cell r="T2404" t="str">
            <v>ZZZ</v>
          </cell>
        </row>
        <row r="2405">
          <cell r="N2405" t="str">
            <v>001790620581</v>
          </cell>
          <cell r="O2405" t="str">
            <v>25862 S SCHULTE CRT</v>
          </cell>
          <cell r="P2405">
            <v>45552</v>
          </cell>
          <cell r="Q2405">
            <v>9</v>
          </cell>
          <cell r="R2405">
            <v>45463</v>
          </cell>
          <cell r="S2405">
            <v>45552</v>
          </cell>
          <cell r="T2405" t="str">
            <v>ZZZ</v>
          </cell>
        </row>
        <row r="2406">
          <cell r="N2406" t="str">
            <v>001790620581</v>
          </cell>
          <cell r="O2406" t="str">
            <v>25862 S SCHULTE CRT</v>
          </cell>
          <cell r="P2406">
            <v>45552</v>
          </cell>
          <cell r="Q2406">
            <v>9</v>
          </cell>
          <cell r="R2406">
            <v>45463</v>
          </cell>
          <cell r="S2406">
            <v>45552</v>
          </cell>
          <cell r="T2406" t="str">
            <v>ZZZ</v>
          </cell>
        </row>
        <row r="2407">
          <cell r="N2407" t="str">
            <v>005840620344</v>
          </cell>
          <cell r="O2407" t="str">
            <v>5995 W 300 SOUTH STREET</v>
          </cell>
          <cell r="P2407">
            <v>45556</v>
          </cell>
          <cell r="Q2407">
            <v>9</v>
          </cell>
          <cell r="R2407">
            <v>45463</v>
          </cell>
          <cell r="S2407">
            <v>45556</v>
          </cell>
          <cell r="T2407" t="str">
            <v>ZZZ</v>
          </cell>
        </row>
        <row r="2408">
          <cell r="N2408" t="str">
            <v>005840620344</v>
          </cell>
          <cell r="O2408" t="str">
            <v>5995 W 300 SOUTH STREET</v>
          </cell>
          <cell r="P2408">
            <v>45556</v>
          </cell>
          <cell r="Q2408">
            <v>9</v>
          </cell>
          <cell r="R2408">
            <v>45463</v>
          </cell>
          <cell r="S2408">
            <v>45556</v>
          </cell>
          <cell r="T2408" t="str">
            <v>ZZZ</v>
          </cell>
        </row>
        <row r="2409">
          <cell r="N2409" t="str">
            <v>009600621032</v>
          </cell>
          <cell r="O2409" t="str">
            <v>11600-A RIVERSIDE DR</v>
          </cell>
          <cell r="P2409">
            <v>45535</v>
          </cell>
          <cell r="Q2409">
            <v>8</v>
          </cell>
          <cell r="R2409">
            <v>45463</v>
          </cell>
          <cell r="S2409">
            <v>45535</v>
          </cell>
          <cell r="T2409" t="str">
            <v>ZZZ</v>
          </cell>
        </row>
        <row r="2410">
          <cell r="N2410" t="str">
            <v>009600621032</v>
          </cell>
          <cell r="O2410" t="str">
            <v>11600-A RIVERSIDE DR</v>
          </cell>
          <cell r="P2410">
            <v>45535</v>
          </cell>
          <cell r="Q2410">
            <v>8</v>
          </cell>
          <cell r="R2410">
            <v>45463</v>
          </cell>
          <cell r="S2410">
            <v>45535</v>
          </cell>
          <cell r="T2410" t="str">
            <v>ZZZ</v>
          </cell>
        </row>
        <row r="2411">
          <cell r="N2411" t="str">
            <v>009360620381</v>
          </cell>
          <cell r="O2411" t="str">
            <v>8400 WEST SHERMAN</v>
          </cell>
          <cell r="P2411">
            <v>45548</v>
          </cell>
          <cell r="Q2411">
            <v>9</v>
          </cell>
          <cell r="R2411">
            <v>45463</v>
          </cell>
          <cell r="S2411">
            <v>45548</v>
          </cell>
          <cell r="T2411" t="str">
            <v>ZZZ</v>
          </cell>
        </row>
        <row r="2412">
          <cell r="N2412" t="str">
            <v>009360620381</v>
          </cell>
          <cell r="O2412" t="str">
            <v>8400 WEST SHERMAN</v>
          </cell>
          <cell r="P2412">
            <v>45548</v>
          </cell>
          <cell r="Q2412">
            <v>9</v>
          </cell>
          <cell r="R2412">
            <v>45463</v>
          </cell>
          <cell r="S2412">
            <v>45548</v>
          </cell>
          <cell r="T2412" t="str">
            <v>ZZZ</v>
          </cell>
        </row>
        <row r="2413">
          <cell r="N2413" t="str">
            <v>009360620384</v>
          </cell>
          <cell r="O2413" t="str">
            <v>8400 WEST SHERMAN</v>
          </cell>
          <cell r="P2413">
            <v>45556</v>
          </cell>
          <cell r="Q2413">
            <v>9</v>
          </cell>
          <cell r="R2413">
            <v>45463</v>
          </cell>
          <cell r="S2413">
            <v>45556</v>
          </cell>
          <cell r="T2413" t="str">
            <v>ZZZ</v>
          </cell>
        </row>
        <row r="2414">
          <cell r="N2414" t="str">
            <v>009360620384</v>
          </cell>
          <cell r="O2414" t="str">
            <v>8400 WEST SHERMAN</v>
          </cell>
          <cell r="P2414">
            <v>45556</v>
          </cell>
          <cell r="Q2414">
            <v>9</v>
          </cell>
          <cell r="R2414">
            <v>45463</v>
          </cell>
          <cell r="S2414">
            <v>45556</v>
          </cell>
          <cell r="T2414" t="str">
            <v>ZZZ</v>
          </cell>
        </row>
        <row r="2415">
          <cell r="N2415" t="str">
            <v>009600621151</v>
          </cell>
          <cell r="O2415" t="str">
            <v>11600-A RIVERSIDE DR</v>
          </cell>
          <cell r="P2415">
            <v>45570</v>
          </cell>
          <cell r="Q2415">
            <v>10</v>
          </cell>
          <cell r="R2415">
            <v>45463</v>
          </cell>
          <cell r="S2415">
            <v>45570</v>
          </cell>
          <cell r="T2415" t="str">
            <v>ZZZ</v>
          </cell>
        </row>
        <row r="2416">
          <cell r="N2416" t="str">
            <v>009600621151</v>
          </cell>
          <cell r="O2416" t="str">
            <v>11600-A RIVERSIDE DR</v>
          </cell>
          <cell r="P2416">
            <v>45570</v>
          </cell>
          <cell r="Q2416">
            <v>10</v>
          </cell>
          <cell r="R2416">
            <v>45463</v>
          </cell>
          <cell r="S2416">
            <v>45570</v>
          </cell>
          <cell r="T2416" t="str">
            <v>ZZZ</v>
          </cell>
        </row>
        <row r="2417">
          <cell r="N2417" t="str">
            <v>001790620588</v>
          </cell>
          <cell r="O2417" t="str">
            <v>25862 S SCHULTE CRT</v>
          </cell>
          <cell r="P2417">
            <v>45569</v>
          </cell>
          <cell r="Q2417">
            <v>10</v>
          </cell>
          <cell r="R2417">
            <v>45463</v>
          </cell>
          <cell r="S2417">
            <v>45569</v>
          </cell>
          <cell r="T2417" t="str">
            <v>ZZZ</v>
          </cell>
        </row>
        <row r="2418">
          <cell r="N2418" t="str">
            <v>001790620588</v>
          </cell>
          <cell r="O2418" t="str">
            <v>25862 S SCHULTE CRT</v>
          </cell>
          <cell r="P2418">
            <v>45569</v>
          </cell>
          <cell r="Q2418">
            <v>10</v>
          </cell>
          <cell r="R2418">
            <v>45463</v>
          </cell>
          <cell r="S2418">
            <v>45569</v>
          </cell>
          <cell r="T2418" t="str">
            <v>ZZZ</v>
          </cell>
        </row>
        <row r="2419">
          <cell r="N2419" t="str">
            <v>009600621025</v>
          </cell>
          <cell r="O2419" t="str">
            <v>11600-A RIVERSIDE DR</v>
          </cell>
          <cell r="P2419">
            <v>45521</v>
          </cell>
          <cell r="Q2419">
            <v>8</v>
          </cell>
          <cell r="R2419">
            <v>45463</v>
          </cell>
          <cell r="S2419">
            <v>45521</v>
          </cell>
          <cell r="T2419" t="str">
            <v>ZZZ</v>
          </cell>
        </row>
        <row r="2420">
          <cell r="N2420" t="str">
            <v>009600621025</v>
          </cell>
          <cell r="O2420" t="str">
            <v>11600-A RIVERSIDE DR</v>
          </cell>
          <cell r="P2420">
            <v>45521</v>
          </cell>
          <cell r="Q2420">
            <v>8</v>
          </cell>
          <cell r="R2420">
            <v>45463</v>
          </cell>
          <cell r="S2420">
            <v>45521</v>
          </cell>
          <cell r="T2420" t="str">
            <v>ZZZ</v>
          </cell>
        </row>
        <row r="2421">
          <cell r="N2421" t="str">
            <v>009600621042</v>
          </cell>
          <cell r="O2421" t="str">
            <v>11600-A RIVERSIDE DR</v>
          </cell>
          <cell r="P2421">
            <v>45542</v>
          </cell>
          <cell r="Q2421">
            <v>9</v>
          </cell>
          <cell r="R2421">
            <v>45463</v>
          </cell>
          <cell r="S2421">
            <v>45542</v>
          </cell>
          <cell r="T2421" t="str">
            <v>ZZZ</v>
          </cell>
        </row>
        <row r="2422">
          <cell r="N2422" t="str">
            <v>009600621042</v>
          </cell>
          <cell r="O2422" t="str">
            <v>11600-A RIVERSIDE DR</v>
          </cell>
          <cell r="P2422">
            <v>45542</v>
          </cell>
          <cell r="Q2422">
            <v>9</v>
          </cell>
          <cell r="R2422">
            <v>45463</v>
          </cell>
          <cell r="S2422">
            <v>45542</v>
          </cell>
          <cell r="T2422" t="str">
            <v>ZZZ</v>
          </cell>
        </row>
        <row r="2423">
          <cell r="N2423" t="str">
            <v>009600621096</v>
          </cell>
          <cell r="O2423" t="str">
            <v>11600-A RIVERSIDE DR</v>
          </cell>
          <cell r="P2423">
            <v>45652</v>
          </cell>
          <cell r="Q2423">
            <v>12</v>
          </cell>
          <cell r="R2423">
            <v>45463</v>
          </cell>
          <cell r="S2423">
            <v>45652</v>
          </cell>
          <cell r="T2423" t="str">
            <v>ZZZ</v>
          </cell>
        </row>
        <row r="2424">
          <cell r="N2424" t="str">
            <v>009600621096</v>
          </cell>
          <cell r="O2424" t="str">
            <v>11600-A RIVERSIDE DR</v>
          </cell>
          <cell r="P2424">
            <v>45652</v>
          </cell>
          <cell r="Q2424">
            <v>12</v>
          </cell>
          <cell r="R2424">
            <v>45463</v>
          </cell>
          <cell r="S2424">
            <v>45652</v>
          </cell>
          <cell r="T2424" t="str">
            <v>ZZZ</v>
          </cell>
        </row>
        <row r="2425">
          <cell r="N2425" t="str">
            <v>009360620388</v>
          </cell>
          <cell r="O2425" t="str">
            <v>8400 WEST SHERMAN</v>
          </cell>
          <cell r="P2425">
            <v>45569</v>
          </cell>
          <cell r="Q2425">
            <v>10</v>
          </cell>
          <cell r="R2425">
            <v>45463</v>
          </cell>
          <cell r="S2425">
            <v>45569</v>
          </cell>
          <cell r="T2425" t="str">
            <v>ZZZ</v>
          </cell>
        </row>
        <row r="2426">
          <cell r="N2426" t="str">
            <v>009360620388</v>
          </cell>
          <cell r="O2426" t="str">
            <v>8400 WEST SHERMAN</v>
          </cell>
          <cell r="P2426">
            <v>45569</v>
          </cell>
          <cell r="Q2426">
            <v>10</v>
          </cell>
          <cell r="R2426">
            <v>45463</v>
          </cell>
          <cell r="S2426">
            <v>45569</v>
          </cell>
          <cell r="T2426" t="str">
            <v>ZZZ</v>
          </cell>
        </row>
        <row r="2427">
          <cell r="N2427" t="str">
            <v>009360620401</v>
          </cell>
          <cell r="O2427" t="str">
            <v>8400 WEST SHERMAN</v>
          </cell>
          <cell r="P2427">
            <v>45632</v>
          </cell>
          <cell r="Q2427">
            <v>12</v>
          </cell>
          <cell r="R2427">
            <v>45463</v>
          </cell>
          <cell r="S2427">
            <v>45632</v>
          </cell>
          <cell r="T2427" t="str">
            <v>ZZZ</v>
          </cell>
        </row>
        <row r="2428">
          <cell r="N2428" t="str">
            <v>009360620401</v>
          </cell>
          <cell r="O2428" t="str">
            <v>8400 WEST SHERMAN</v>
          </cell>
          <cell r="P2428">
            <v>45632</v>
          </cell>
          <cell r="Q2428">
            <v>12</v>
          </cell>
          <cell r="R2428">
            <v>45463</v>
          </cell>
          <cell r="S2428">
            <v>45632</v>
          </cell>
          <cell r="T2428" t="str">
            <v>ZZZ</v>
          </cell>
        </row>
        <row r="2429">
          <cell r="N2429" t="str">
            <v>001710319310</v>
          </cell>
          <cell r="O2429" t="str">
            <v>4000-B 142ND AVE E</v>
          </cell>
          <cell r="P2429">
            <v>45585</v>
          </cell>
          <cell r="Q2429">
            <v>10</v>
          </cell>
          <cell r="R2429">
            <v>45481</v>
          </cell>
          <cell r="S2429">
            <v>45585</v>
          </cell>
          <cell r="T2429" t="str">
            <v>ZZZ</v>
          </cell>
        </row>
        <row r="2430">
          <cell r="N2430" t="str">
            <v>001710319310</v>
          </cell>
          <cell r="O2430" t="str">
            <v>4000-B 142ND AVE E</v>
          </cell>
          <cell r="P2430">
            <v>45585</v>
          </cell>
          <cell r="Q2430">
            <v>10</v>
          </cell>
          <cell r="R2430">
            <v>45481</v>
          </cell>
          <cell r="S2430">
            <v>45585</v>
          </cell>
          <cell r="T2430" t="str">
            <v>ZZZ</v>
          </cell>
        </row>
        <row r="2431">
          <cell r="N2431" t="str">
            <v>013540319237</v>
          </cell>
          <cell r="O2431" t="str">
            <v>31031 US HWY 90</v>
          </cell>
          <cell r="P2431">
            <v>45497</v>
          </cell>
          <cell r="Q2431">
            <v>7</v>
          </cell>
          <cell r="R2431">
            <v>45481</v>
          </cell>
          <cell r="S2431">
            <v>45497</v>
          </cell>
          <cell r="T2431" t="str">
            <v>ZZZ</v>
          </cell>
        </row>
        <row r="2432">
          <cell r="N2432" t="str">
            <v>001710409412</v>
          </cell>
          <cell r="O2432" t="str">
            <v>4000-B 142ND AVE E</v>
          </cell>
          <cell r="P2432">
            <v>45548</v>
          </cell>
          <cell r="Q2432">
            <v>9</v>
          </cell>
          <cell r="R2432">
            <v>45397</v>
          </cell>
          <cell r="S2432">
            <v>45548</v>
          </cell>
          <cell r="T2432" t="str">
            <v>ZZZ</v>
          </cell>
        </row>
        <row r="2433">
          <cell r="N2433" t="str">
            <v>010520409427</v>
          </cell>
          <cell r="O2433" t="str">
            <v>5236 INTERCOASTAL DRIVE</v>
          </cell>
          <cell r="P2433">
            <v>45512</v>
          </cell>
          <cell r="Q2433">
            <v>8</v>
          </cell>
          <cell r="R2433">
            <v>45397</v>
          </cell>
          <cell r="S2433">
            <v>45512</v>
          </cell>
          <cell r="T2433" t="str">
            <v>ZZZ</v>
          </cell>
        </row>
        <row r="2434">
          <cell r="N2434" t="str">
            <v>010520409427</v>
          </cell>
          <cell r="O2434" t="str">
            <v>5236 INTERCOASTAL DRIVE</v>
          </cell>
          <cell r="P2434">
            <v>45512</v>
          </cell>
          <cell r="Q2434">
            <v>8</v>
          </cell>
          <cell r="R2434">
            <v>45397</v>
          </cell>
          <cell r="S2434">
            <v>45512</v>
          </cell>
          <cell r="T2434" t="str">
            <v>ZZZ</v>
          </cell>
        </row>
        <row r="2435">
          <cell r="N2435" t="str">
            <v>013540409264</v>
          </cell>
          <cell r="O2435" t="str">
            <v>31031 US HWY 90</v>
          </cell>
          <cell r="P2435">
            <v>45500</v>
          </cell>
          <cell r="Q2435">
            <v>7</v>
          </cell>
          <cell r="R2435">
            <v>45397</v>
          </cell>
          <cell r="S2435">
            <v>45500</v>
          </cell>
          <cell r="T2435" t="str">
            <v>ZZZ</v>
          </cell>
        </row>
        <row r="2436">
          <cell r="N2436" t="str">
            <v>013540409264</v>
          </cell>
          <cell r="O2436" t="str">
            <v>31031 US HWY 90</v>
          </cell>
          <cell r="P2436">
            <v>45500</v>
          </cell>
          <cell r="Q2436">
            <v>7</v>
          </cell>
          <cell r="R2436">
            <v>45397</v>
          </cell>
          <cell r="S2436">
            <v>45500</v>
          </cell>
          <cell r="T2436" t="str">
            <v>ZZZ</v>
          </cell>
        </row>
        <row r="2437">
          <cell r="N2437" t="str">
            <v>013760409299</v>
          </cell>
          <cell r="O2437" t="str">
            <v>3601 10TH ST SW</v>
          </cell>
          <cell r="P2437">
            <v>45498</v>
          </cell>
          <cell r="Q2437">
            <v>7</v>
          </cell>
          <cell r="R2437">
            <v>45397</v>
          </cell>
          <cell r="S2437">
            <v>45498</v>
          </cell>
          <cell r="T2437" t="str">
            <v>ZZZ</v>
          </cell>
        </row>
        <row r="2438">
          <cell r="N2438" t="str">
            <v>013760409299</v>
          </cell>
          <cell r="O2438" t="str">
            <v>3601 10TH ST SW</v>
          </cell>
          <cell r="P2438">
            <v>45498</v>
          </cell>
          <cell r="Q2438">
            <v>7</v>
          </cell>
          <cell r="R2438">
            <v>45397</v>
          </cell>
          <cell r="S2438">
            <v>45498</v>
          </cell>
          <cell r="T2438" t="str">
            <v>ZZZ</v>
          </cell>
        </row>
        <row r="2439">
          <cell r="N2439" t="str">
            <v>001710620733</v>
          </cell>
          <cell r="O2439" t="str">
            <v>4000-B 142ND AVE E</v>
          </cell>
          <cell r="P2439">
            <v>45535</v>
          </cell>
          <cell r="Q2439">
            <v>8</v>
          </cell>
          <cell r="R2439">
            <v>45463</v>
          </cell>
          <cell r="S2439">
            <v>45535</v>
          </cell>
          <cell r="T2439" t="str">
            <v>ZZZ</v>
          </cell>
        </row>
        <row r="2440">
          <cell r="N2440" t="str">
            <v>001710620733</v>
          </cell>
          <cell r="O2440" t="str">
            <v>4000-B 142ND AVE E</v>
          </cell>
          <cell r="P2440">
            <v>45535</v>
          </cell>
          <cell r="Q2440">
            <v>8</v>
          </cell>
          <cell r="R2440">
            <v>45463</v>
          </cell>
          <cell r="S2440">
            <v>45535</v>
          </cell>
          <cell r="T2440" t="str">
            <v>ZZZ</v>
          </cell>
        </row>
        <row r="2441">
          <cell r="N2441" t="str">
            <v>001790620573</v>
          </cell>
          <cell r="O2441" t="str">
            <v>25862 S SCHULTE CRT</v>
          </cell>
          <cell r="P2441">
            <v>45544</v>
          </cell>
          <cell r="Q2441">
            <v>9</v>
          </cell>
          <cell r="R2441">
            <v>45463</v>
          </cell>
          <cell r="S2441">
            <v>45544</v>
          </cell>
          <cell r="T2441" t="str">
            <v>ZZZ</v>
          </cell>
        </row>
        <row r="2442">
          <cell r="N2442" t="str">
            <v>001790620573</v>
          </cell>
          <cell r="O2442" t="str">
            <v>25862 S SCHULTE CRT</v>
          </cell>
          <cell r="P2442">
            <v>45544</v>
          </cell>
          <cell r="Q2442">
            <v>9</v>
          </cell>
          <cell r="R2442">
            <v>45463</v>
          </cell>
          <cell r="S2442">
            <v>45544</v>
          </cell>
          <cell r="T2442" t="str">
            <v>ZZZ</v>
          </cell>
        </row>
        <row r="2443">
          <cell r="N2443" t="str">
            <v>009600621013</v>
          </cell>
          <cell r="O2443" t="str">
            <v>11600-A RIVERSIDE DR</v>
          </cell>
          <cell r="P2443">
            <v>45507</v>
          </cell>
          <cell r="Q2443">
            <v>8</v>
          </cell>
          <cell r="R2443">
            <v>45463</v>
          </cell>
          <cell r="S2443">
            <v>45507</v>
          </cell>
          <cell r="T2443" t="str">
            <v>ZZZ</v>
          </cell>
        </row>
        <row r="2444">
          <cell r="N2444" t="str">
            <v>009600621013</v>
          </cell>
          <cell r="O2444" t="str">
            <v>11600-A RIVERSIDE DR</v>
          </cell>
          <cell r="P2444">
            <v>45507</v>
          </cell>
          <cell r="Q2444">
            <v>8</v>
          </cell>
          <cell r="R2444">
            <v>45463</v>
          </cell>
          <cell r="S2444">
            <v>45507</v>
          </cell>
          <cell r="T2444" t="str">
            <v>ZZZ</v>
          </cell>
        </row>
        <row r="2445">
          <cell r="N2445" t="str">
            <v>009600621030</v>
          </cell>
          <cell r="O2445" t="str">
            <v>11600-A RIVERSIDE DR</v>
          </cell>
          <cell r="P2445">
            <v>45534</v>
          </cell>
          <cell r="Q2445">
            <v>8</v>
          </cell>
          <cell r="R2445">
            <v>45463</v>
          </cell>
          <cell r="S2445">
            <v>45534</v>
          </cell>
          <cell r="T2445" t="str">
            <v>ZZZ</v>
          </cell>
        </row>
        <row r="2446">
          <cell r="N2446" t="str">
            <v>009600621030</v>
          </cell>
          <cell r="O2446" t="str">
            <v>11600-A RIVERSIDE DR</v>
          </cell>
          <cell r="P2446">
            <v>45534</v>
          </cell>
          <cell r="Q2446">
            <v>8</v>
          </cell>
          <cell r="R2446">
            <v>45463</v>
          </cell>
          <cell r="S2446">
            <v>45534</v>
          </cell>
          <cell r="T2446" t="str">
            <v>ZZZ</v>
          </cell>
        </row>
        <row r="2447">
          <cell r="N2447" t="str">
            <v>013860409294</v>
          </cell>
          <cell r="O2447" t="str">
            <v>26200 E 64TH AVE</v>
          </cell>
          <cell r="P2447">
            <v>45508</v>
          </cell>
          <cell r="Q2447">
            <v>8</v>
          </cell>
          <cell r="R2447">
            <v>45397</v>
          </cell>
          <cell r="S2447">
            <v>45508</v>
          </cell>
          <cell r="T2447" t="str">
            <v>ZZZ</v>
          </cell>
        </row>
        <row r="2448">
          <cell r="N2448" t="str">
            <v>013860409294</v>
          </cell>
          <cell r="O2448" t="str">
            <v>26200 E 64TH AVE</v>
          </cell>
          <cell r="P2448">
            <v>45508</v>
          </cell>
          <cell r="Q2448">
            <v>8</v>
          </cell>
          <cell r="R2448">
            <v>45397</v>
          </cell>
          <cell r="S2448">
            <v>45508</v>
          </cell>
          <cell r="T2448" t="str">
            <v>ZZZ</v>
          </cell>
        </row>
        <row r="2449">
          <cell r="N2449" t="str">
            <v>001710620742</v>
          </cell>
          <cell r="O2449" t="str">
            <v>4000-B 142ND AVE E</v>
          </cell>
          <cell r="P2449">
            <v>45553</v>
          </cell>
          <cell r="Q2449">
            <v>9</v>
          </cell>
          <cell r="R2449">
            <v>45463</v>
          </cell>
          <cell r="S2449">
            <v>45553</v>
          </cell>
          <cell r="T2449" t="str">
            <v>ZZZ</v>
          </cell>
        </row>
        <row r="2450">
          <cell r="N2450" t="str">
            <v>001710620742</v>
          </cell>
          <cell r="O2450" t="str">
            <v>4000-B 142ND AVE E</v>
          </cell>
          <cell r="P2450">
            <v>45553</v>
          </cell>
          <cell r="Q2450">
            <v>9</v>
          </cell>
          <cell r="R2450">
            <v>45463</v>
          </cell>
          <cell r="S2450">
            <v>45553</v>
          </cell>
          <cell r="T2450" t="str">
            <v>ZZZ</v>
          </cell>
        </row>
        <row r="2451">
          <cell r="N2451" t="str">
            <v>001790620561</v>
          </cell>
          <cell r="O2451" t="str">
            <v>25862 S SCHULTE CRT</v>
          </cell>
          <cell r="P2451">
            <v>45528</v>
          </cell>
          <cell r="Q2451">
            <v>8</v>
          </cell>
          <cell r="R2451">
            <v>45463</v>
          </cell>
          <cell r="S2451">
            <v>45528</v>
          </cell>
          <cell r="T2451" t="str">
            <v>ZZZ</v>
          </cell>
        </row>
        <row r="2452">
          <cell r="N2452" t="str">
            <v>001790620561</v>
          </cell>
          <cell r="O2452" t="str">
            <v>25862 S SCHULTE CRT</v>
          </cell>
          <cell r="P2452">
            <v>45528</v>
          </cell>
          <cell r="Q2452">
            <v>8</v>
          </cell>
          <cell r="R2452">
            <v>45463</v>
          </cell>
          <cell r="S2452">
            <v>45528</v>
          </cell>
          <cell r="T2452" t="str">
            <v>ZZZ</v>
          </cell>
        </row>
        <row r="2453">
          <cell r="N2453" t="str">
            <v>001790620574</v>
          </cell>
          <cell r="O2453" t="str">
            <v>25862 S SCHULTE CRT</v>
          </cell>
          <cell r="P2453">
            <v>45544</v>
          </cell>
          <cell r="Q2453">
            <v>9</v>
          </cell>
          <cell r="R2453">
            <v>45463</v>
          </cell>
          <cell r="S2453">
            <v>45544</v>
          </cell>
          <cell r="T2453" t="str">
            <v>ZZZ</v>
          </cell>
        </row>
        <row r="2454">
          <cell r="N2454" t="str">
            <v>001790620574</v>
          </cell>
          <cell r="O2454" t="str">
            <v>25862 S SCHULTE CRT</v>
          </cell>
          <cell r="P2454">
            <v>45544</v>
          </cell>
          <cell r="Q2454">
            <v>9</v>
          </cell>
          <cell r="R2454">
            <v>45463</v>
          </cell>
          <cell r="S2454">
            <v>45544</v>
          </cell>
          <cell r="T2454" t="str">
            <v>ZZZ</v>
          </cell>
        </row>
        <row r="2455">
          <cell r="N2455" t="str">
            <v>001790620619</v>
          </cell>
          <cell r="O2455" t="str">
            <v>25862 S SCHULTE CRT</v>
          </cell>
          <cell r="P2455">
            <v>45596</v>
          </cell>
          <cell r="Q2455">
            <v>10</v>
          </cell>
          <cell r="R2455">
            <v>45463</v>
          </cell>
          <cell r="S2455">
            <v>45596</v>
          </cell>
          <cell r="T2455" t="str">
            <v>ZZZ</v>
          </cell>
        </row>
        <row r="2456">
          <cell r="N2456" t="str">
            <v>001790620619</v>
          </cell>
          <cell r="O2456" t="str">
            <v>25862 S SCHULTE CRT</v>
          </cell>
          <cell r="P2456">
            <v>45596</v>
          </cell>
          <cell r="Q2456">
            <v>10</v>
          </cell>
          <cell r="R2456">
            <v>45463</v>
          </cell>
          <cell r="S2456">
            <v>45596</v>
          </cell>
          <cell r="T2456" t="str">
            <v>ZZZ</v>
          </cell>
        </row>
        <row r="2457">
          <cell r="N2457" t="str">
            <v>001790620635</v>
          </cell>
          <cell r="O2457" t="str">
            <v>25862 S SCHULTE CRT</v>
          </cell>
          <cell r="P2457">
            <v>45615</v>
          </cell>
          <cell r="Q2457">
            <v>11</v>
          </cell>
          <cell r="R2457">
            <v>45463</v>
          </cell>
          <cell r="S2457">
            <v>45615</v>
          </cell>
          <cell r="T2457" t="str">
            <v>ZZZ</v>
          </cell>
        </row>
        <row r="2458">
          <cell r="N2458" t="str">
            <v>001790620635</v>
          </cell>
          <cell r="O2458" t="str">
            <v>25862 S SCHULTE CRT</v>
          </cell>
          <cell r="P2458">
            <v>45615</v>
          </cell>
          <cell r="Q2458">
            <v>11</v>
          </cell>
          <cell r="R2458">
            <v>45463</v>
          </cell>
          <cell r="S2458">
            <v>45615</v>
          </cell>
          <cell r="T2458" t="str">
            <v>ZZZ</v>
          </cell>
        </row>
        <row r="2459">
          <cell r="N2459" t="str">
            <v>001790620641</v>
          </cell>
          <cell r="O2459" t="str">
            <v>25862 S SCHULTE CRT</v>
          </cell>
          <cell r="P2459">
            <v>45622</v>
          </cell>
          <cell r="Q2459">
            <v>11</v>
          </cell>
          <cell r="R2459">
            <v>45463</v>
          </cell>
          <cell r="S2459">
            <v>45622</v>
          </cell>
          <cell r="T2459" t="str">
            <v>ZZZ</v>
          </cell>
        </row>
        <row r="2460">
          <cell r="N2460" t="str">
            <v>001790620641</v>
          </cell>
          <cell r="O2460" t="str">
            <v>25862 S SCHULTE CRT</v>
          </cell>
          <cell r="P2460">
            <v>45622</v>
          </cell>
          <cell r="Q2460">
            <v>11</v>
          </cell>
          <cell r="R2460">
            <v>45463</v>
          </cell>
          <cell r="S2460">
            <v>45622</v>
          </cell>
          <cell r="T2460" t="str">
            <v>ZZZ</v>
          </cell>
        </row>
        <row r="2461">
          <cell r="N2461" t="str">
            <v>005840620343</v>
          </cell>
          <cell r="O2461" t="str">
            <v>5995 W 300 SOUTH STREET</v>
          </cell>
          <cell r="P2461">
            <v>45542</v>
          </cell>
          <cell r="Q2461">
            <v>9</v>
          </cell>
          <cell r="R2461">
            <v>45463</v>
          </cell>
          <cell r="S2461">
            <v>45542</v>
          </cell>
          <cell r="T2461" t="str">
            <v>ZZZ</v>
          </cell>
        </row>
        <row r="2462">
          <cell r="N2462" t="str">
            <v>013541103284</v>
          </cell>
          <cell r="O2462" t="str">
            <v>31031 US HWY 90</v>
          </cell>
          <cell r="P2462">
            <v>45394</v>
          </cell>
          <cell r="Q2462">
            <v>4</v>
          </cell>
          <cell r="R2462">
            <v>45398</v>
          </cell>
          <cell r="S2462">
            <v>45394</v>
          </cell>
          <cell r="T2462" t="str">
            <v>ZZZ</v>
          </cell>
        </row>
        <row r="2463">
          <cell r="N2463" t="str">
            <v>002621103427</v>
          </cell>
          <cell r="O2463" t="str">
            <v>4250 S. FULTON PARKWAY</v>
          </cell>
          <cell r="P2463">
            <v>45397</v>
          </cell>
          <cell r="Q2463">
            <v>4</v>
          </cell>
          <cell r="R2463">
            <v>45405</v>
          </cell>
          <cell r="S2463">
            <v>45397</v>
          </cell>
          <cell r="T2463" t="str">
            <v>ZZZ</v>
          </cell>
        </row>
        <row r="2464">
          <cell r="N2464" t="str">
            <v>002621103427</v>
          </cell>
          <cell r="O2464" t="str">
            <v>4250 S. FULTON PARKWAY</v>
          </cell>
          <cell r="P2464">
            <v>45397</v>
          </cell>
          <cell r="Q2464">
            <v>4</v>
          </cell>
          <cell r="R2464">
            <v>45405</v>
          </cell>
          <cell r="S2464">
            <v>45397</v>
          </cell>
          <cell r="T2464" t="str">
            <v>ZZZ</v>
          </cell>
        </row>
        <row r="2465">
          <cell r="N2465" t="str">
            <v>001790620590</v>
          </cell>
          <cell r="O2465" t="str">
            <v>25862 S SCHULTE CRT</v>
          </cell>
          <cell r="P2465">
            <v>45569</v>
          </cell>
          <cell r="Q2465">
            <v>10</v>
          </cell>
          <cell r="R2465">
            <v>45463</v>
          </cell>
          <cell r="S2465">
            <v>45569</v>
          </cell>
          <cell r="T2465" t="str">
            <v>ZZZ</v>
          </cell>
        </row>
        <row r="2466">
          <cell r="N2466" t="str">
            <v>001790620590</v>
          </cell>
          <cell r="O2466" t="str">
            <v>25862 S SCHULTE CRT</v>
          </cell>
          <cell r="P2466">
            <v>45569</v>
          </cell>
          <cell r="Q2466">
            <v>10</v>
          </cell>
          <cell r="R2466">
            <v>45463</v>
          </cell>
          <cell r="S2466">
            <v>45569</v>
          </cell>
          <cell r="T2466" t="str">
            <v>ZZZ</v>
          </cell>
        </row>
        <row r="2467">
          <cell r="N2467" t="str">
            <v>009600621022</v>
          </cell>
          <cell r="O2467" t="str">
            <v>11600-A RIVERSIDE DR</v>
          </cell>
          <cell r="P2467">
            <v>45521</v>
          </cell>
          <cell r="Q2467">
            <v>8</v>
          </cell>
          <cell r="R2467">
            <v>45463</v>
          </cell>
          <cell r="S2467">
            <v>45521</v>
          </cell>
          <cell r="T2467" t="str">
            <v>ZZZ</v>
          </cell>
        </row>
        <row r="2468">
          <cell r="N2468" t="str">
            <v>009600621022</v>
          </cell>
          <cell r="O2468" t="str">
            <v>11600-A RIVERSIDE DR</v>
          </cell>
          <cell r="P2468">
            <v>45521</v>
          </cell>
          <cell r="Q2468">
            <v>8</v>
          </cell>
          <cell r="R2468">
            <v>45463</v>
          </cell>
          <cell r="S2468">
            <v>45521</v>
          </cell>
          <cell r="T2468" t="str">
            <v>ZZZ</v>
          </cell>
        </row>
        <row r="2469">
          <cell r="N2469" t="str">
            <v>009600621023</v>
          </cell>
          <cell r="O2469" t="str">
            <v>11600-A RIVERSIDE DR</v>
          </cell>
          <cell r="P2469">
            <v>45521</v>
          </cell>
          <cell r="Q2469">
            <v>8</v>
          </cell>
          <cell r="R2469">
            <v>45463</v>
          </cell>
          <cell r="S2469">
            <v>45521</v>
          </cell>
          <cell r="T2469" t="str">
            <v>ZZZ</v>
          </cell>
        </row>
        <row r="2470">
          <cell r="N2470" t="str">
            <v>009600621023</v>
          </cell>
          <cell r="O2470" t="str">
            <v>11600-A RIVERSIDE DR</v>
          </cell>
          <cell r="P2470">
            <v>45521</v>
          </cell>
          <cell r="Q2470">
            <v>8</v>
          </cell>
          <cell r="R2470">
            <v>45463</v>
          </cell>
          <cell r="S2470">
            <v>45521</v>
          </cell>
          <cell r="T2470" t="str">
            <v>ZZZ</v>
          </cell>
        </row>
        <row r="2471">
          <cell r="N2471" t="str">
            <v>009600621140</v>
          </cell>
          <cell r="O2471" t="str">
            <v>11600-A RIVERSIDE DR</v>
          </cell>
          <cell r="P2471">
            <v>45535</v>
          </cell>
          <cell r="Q2471">
            <v>8</v>
          </cell>
          <cell r="R2471">
            <v>45463</v>
          </cell>
          <cell r="S2471">
            <v>45535</v>
          </cell>
          <cell r="T2471" t="str">
            <v>ZZZ</v>
          </cell>
        </row>
        <row r="2472">
          <cell r="N2472" t="str">
            <v>009600621140</v>
          </cell>
          <cell r="O2472" t="str">
            <v>11600-A RIVERSIDE DR</v>
          </cell>
          <cell r="P2472">
            <v>45535</v>
          </cell>
          <cell r="Q2472">
            <v>8</v>
          </cell>
          <cell r="R2472">
            <v>45463</v>
          </cell>
          <cell r="S2472">
            <v>45535</v>
          </cell>
          <cell r="T2472" t="str">
            <v>ZZZ</v>
          </cell>
        </row>
        <row r="2473">
          <cell r="N2473" t="str">
            <v>009600319376</v>
          </cell>
          <cell r="O2473" t="str">
            <v>11600-A RIVERSIDE DR</v>
          </cell>
          <cell r="P2473">
            <v>45523</v>
          </cell>
          <cell r="Q2473">
            <v>8</v>
          </cell>
          <cell r="R2473">
            <v>45481</v>
          </cell>
          <cell r="S2473">
            <v>45523</v>
          </cell>
          <cell r="T2473" t="str">
            <v>ZZZ</v>
          </cell>
        </row>
        <row r="2474">
          <cell r="N2474" t="str">
            <v>009600319376</v>
          </cell>
          <cell r="O2474" t="str">
            <v>11600-A RIVERSIDE DR</v>
          </cell>
          <cell r="P2474">
            <v>45523</v>
          </cell>
          <cell r="Q2474">
            <v>8</v>
          </cell>
          <cell r="R2474">
            <v>45481</v>
          </cell>
          <cell r="S2474">
            <v>45523</v>
          </cell>
          <cell r="T2474" t="str">
            <v>ZZZ</v>
          </cell>
        </row>
        <row r="2475">
          <cell r="N2475" t="str">
            <v>001790409392</v>
          </cell>
          <cell r="O2475" t="str">
            <v>25862 S SCHULTE CRT</v>
          </cell>
          <cell r="P2475">
            <v>45515</v>
          </cell>
          <cell r="Q2475">
            <v>8</v>
          </cell>
          <cell r="R2475">
            <v>45495</v>
          </cell>
          <cell r="S2475">
            <v>45515</v>
          </cell>
          <cell r="T2475" t="str">
            <v>ZZZ</v>
          </cell>
        </row>
        <row r="2476">
          <cell r="N2476" t="str">
            <v>001790409392</v>
          </cell>
          <cell r="O2476" t="str">
            <v>25862 S SCHULTE CRT</v>
          </cell>
          <cell r="P2476">
            <v>45515</v>
          </cell>
          <cell r="Q2476">
            <v>8</v>
          </cell>
          <cell r="R2476">
            <v>45495</v>
          </cell>
          <cell r="S2476">
            <v>45515</v>
          </cell>
          <cell r="T2476" t="str">
            <v>ZZZ</v>
          </cell>
        </row>
        <row r="2477">
          <cell r="N2477" t="str">
            <v>013860409275</v>
          </cell>
          <cell r="O2477" t="str">
            <v>26200 E 64TH AVE</v>
          </cell>
          <cell r="P2477">
            <v>45571</v>
          </cell>
          <cell r="Q2477">
            <v>10</v>
          </cell>
          <cell r="R2477">
            <v>45397</v>
          </cell>
          <cell r="S2477">
            <v>45571</v>
          </cell>
          <cell r="T2477" t="str">
            <v>ZZZ</v>
          </cell>
        </row>
        <row r="2478">
          <cell r="N2478" t="str">
            <v>013860409275</v>
          </cell>
          <cell r="O2478" t="str">
            <v>26200 E 64TH AVE</v>
          </cell>
          <cell r="P2478">
            <v>45571</v>
          </cell>
          <cell r="Q2478">
            <v>10</v>
          </cell>
          <cell r="R2478">
            <v>45397</v>
          </cell>
          <cell r="S2478">
            <v>45571</v>
          </cell>
          <cell r="T2478" t="str">
            <v>ZZZ</v>
          </cell>
        </row>
        <row r="2479">
          <cell r="N2479" t="str">
            <v>001710620736</v>
          </cell>
          <cell r="O2479" t="str">
            <v>4000-B 142ND AVE E</v>
          </cell>
          <cell r="P2479">
            <v>45549</v>
          </cell>
          <cell r="Q2479">
            <v>9</v>
          </cell>
          <cell r="R2479">
            <v>45463</v>
          </cell>
          <cell r="S2479">
            <v>45549</v>
          </cell>
          <cell r="T2479" t="str">
            <v>ZZZ</v>
          </cell>
        </row>
        <row r="2480">
          <cell r="N2480" t="str">
            <v>001710620736</v>
          </cell>
          <cell r="O2480" t="str">
            <v>4000-B 142ND AVE E</v>
          </cell>
          <cell r="P2480">
            <v>45549</v>
          </cell>
          <cell r="Q2480">
            <v>9</v>
          </cell>
          <cell r="R2480">
            <v>45463</v>
          </cell>
          <cell r="S2480">
            <v>45549</v>
          </cell>
          <cell r="T2480" t="str">
            <v>ZZZ</v>
          </cell>
        </row>
        <row r="2481">
          <cell r="N2481" t="str">
            <v>001790620537</v>
          </cell>
          <cell r="O2481" t="str">
            <v>25862 S SCHULTE CRT</v>
          </cell>
          <cell r="P2481">
            <v>45510</v>
          </cell>
          <cell r="Q2481">
            <v>8</v>
          </cell>
          <cell r="R2481">
            <v>45463</v>
          </cell>
          <cell r="S2481">
            <v>45510</v>
          </cell>
          <cell r="T2481" t="str">
            <v>ZZZ</v>
          </cell>
        </row>
        <row r="2482">
          <cell r="N2482" t="str">
            <v>001790620537</v>
          </cell>
          <cell r="O2482" t="str">
            <v>25862 S SCHULTE CRT</v>
          </cell>
          <cell r="P2482">
            <v>45510</v>
          </cell>
          <cell r="Q2482">
            <v>8</v>
          </cell>
          <cell r="R2482">
            <v>45463</v>
          </cell>
          <cell r="S2482">
            <v>45510</v>
          </cell>
          <cell r="T2482" t="str">
            <v>ZZZ</v>
          </cell>
        </row>
        <row r="2483">
          <cell r="N2483" t="str">
            <v>001790620542</v>
          </cell>
          <cell r="O2483" t="str">
            <v>25862 S SCHULTE CRT</v>
          </cell>
          <cell r="P2483">
            <v>45500</v>
          </cell>
          <cell r="Q2483">
            <v>7</v>
          </cell>
          <cell r="R2483">
            <v>45463</v>
          </cell>
          <cell r="S2483">
            <v>45500</v>
          </cell>
          <cell r="T2483" t="str">
            <v>ZZZ</v>
          </cell>
        </row>
        <row r="2484">
          <cell r="N2484" t="str">
            <v>001790620542</v>
          </cell>
          <cell r="O2484" t="str">
            <v>25862 S SCHULTE CRT</v>
          </cell>
          <cell r="P2484">
            <v>45500</v>
          </cell>
          <cell r="Q2484">
            <v>7</v>
          </cell>
          <cell r="R2484">
            <v>45463</v>
          </cell>
          <cell r="S2484">
            <v>45500</v>
          </cell>
          <cell r="T2484" t="str">
            <v>ZZZ</v>
          </cell>
        </row>
        <row r="2485">
          <cell r="N2485" t="str">
            <v>001790620546</v>
          </cell>
          <cell r="O2485" t="str">
            <v>25862 S SCHULTE CRT</v>
          </cell>
          <cell r="P2485">
            <v>45521</v>
          </cell>
          <cell r="Q2485">
            <v>8</v>
          </cell>
          <cell r="R2485">
            <v>45463</v>
          </cell>
          <cell r="S2485">
            <v>45521</v>
          </cell>
          <cell r="T2485" t="str">
            <v>ZZZ</v>
          </cell>
        </row>
        <row r="2486">
          <cell r="N2486" t="str">
            <v>001790620546</v>
          </cell>
          <cell r="O2486" t="str">
            <v>25862 S SCHULTE CRT</v>
          </cell>
          <cell r="P2486">
            <v>45521</v>
          </cell>
          <cell r="Q2486">
            <v>8</v>
          </cell>
          <cell r="R2486">
            <v>45463</v>
          </cell>
          <cell r="S2486">
            <v>45521</v>
          </cell>
          <cell r="T2486" t="str">
            <v>ZZZ</v>
          </cell>
        </row>
        <row r="2487">
          <cell r="N2487" t="str">
            <v>001790620604</v>
          </cell>
          <cell r="O2487" t="str">
            <v>25862 S SCHULTE CRT</v>
          </cell>
          <cell r="P2487">
            <v>45581</v>
          </cell>
          <cell r="Q2487">
            <v>10</v>
          </cell>
          <cell r="R2487">
            <v>45463</v>
          </cell>
          <cell r="S2487">
            <v>45581</v>
          </cell>
          <cell r="T2487" t="str">
            <v>ZZZ</v>
          </cell>
        </row>
        <row r="2488">
          <cell r="N2488" t="str">
            <v>001790620604</v>
          </cell>
          <cell r="O2488" t="str">
            <v>25862 S SCHULTE CRT</v>
          </cell>
          <cell r="P2488">
            <v>45581</v>
          </cell>
          <cell r="Q2488">
            <v>10</v>
          </cell>
          <cell r="R2488">
            <v>45463</v>
          </cell>
          <cell r="S2488">
            <v>45581</v>
          </cell>
          <cell r="T2488" t="str">
            <v>ZZZ</v>
          </cell>
        </row>
        <row r="2489">
          <cell r="N2489" t="str">
            <v>001790620612</v>
          </cell>
          <cell r="O2489" t="str">
            <v>25862 S SCHULTE CRT</v>
          </cell>
          <cell r="P2489">
            <v>45604</v>
          </cell>
          <cell r="Q2489">
            <v>11</v>
          </cell>
          <cell r="R2489">
            <v>45463</v>
          </cell>
          <cell r="S2489">
            <v>45604</v>
          </cell>
          <cell r="T2489" t="str">
            <v>ZZZ</v>
          </cell>
        </row>
        <row r="2490">
          <cell r="N2490" t="str">
            <v>001790620612</v>
          </cell>
          <cell r="O2490" t="str">
            <v>25862 S SCHULTE CRT</v>
          </cell>
          <cell r="P2490">
            <v>45604</v>
          </cell>
          <cell r="Q2490">
            <v>11</v>
          </cell>
          <cell r="R2490">
            <v>45463</v>
          </cell>
          <cell r="S2490">
            <v>45604</v>
          </cell>
          <cell r="T2490" t="str">
            <v>ZZZ</v>
          </cell>
        </row>
        <row r="2491">
          <cell r="N2491" t="str">
            <v>013860620314</v>
          </cell>
          <cell r="O2491" t="str">
            <v>26200 E 64TH AVE</v>
          </cell>
          <cell r="P2491">
            <v>45528</v>
          </cell>
          <cell r="Q2491">
            <v>8</v>
          </cell>
          <cell r="R2491">
            <v>45463</v>
          </cell>
          <cell r="S2491">
            <v>45528</v>
          </cell>
          <cell r="T2491" t="str">
            <v>ZZZ</v>
          </cell>
        </row>
        <row r="2492">
          <cell r="N2492" t="str">
            <v>001710620758</v>
          </cell>
          <cell r="O2492" t="str">
            <v>4000-B 142ND AVE E</v>
          </cell>
          <cell r="P2492">
            <v>45611</v>
          </cell>
          <cell r="Q2492">
            <v>11</v>
          </cell>
          <cell r="R2492">
            <v>45463</v>
          </cell>
          <cell r="S2492">
            <v>45611</v>
          </cell>
          <cell r="T2492" t="str">
            <v>ZZZ</v>
          </cell>
        </row>
        <row r="2493">
          <cell r="N2493" t="str">
            <v>001710620758</v>
          </cell>
          <cell r="O2493" t="str">
            <v>4000-B 142ND AVE E</v>
          </cell>
          <cell r="P2493">
            <v>45611</v>
          </cell>
          <cell r="Q2493">
            <v>11</v>
          </cell>
          <cell r="R2493">
            <v>45463</v>
          </cell>
          <cell r="S2493">
            <v>45611</v>
          </cell>
          <cell r="T2493" t="str">
            <v>ZZZ</v>
          </cell>
        </row>
        <row r="2494">
          <cell r="N2494" t="str">
            <v>001790620600</v>
          </cell>
          <cell r="O2494" t="str">
            <v>25862 S SCHULTE CRT</v>
          </cell>
          <cell r="P2494">
            <v>45581</v>
          </cell>
          <cell r="Q2494">
            <v>10</v>
          </cell>
          <cell r="R2494">
            <v>45463</v>
          </cell>
          <cell r="S2494">
            <v>45581</v>
          </cell>
          <cell r="T2494" t="str">
            <v>ZZZ</v>
          </cell>
        </row>
        <row r="2495">
          <cell r="N2495" t="str">
            <v>001790620600</v>
          </cell>
          <cell r="O2495" t="str">
            <v>25862 S SCHULTE CRT</v>
          </cell>
          <cell r="P2495">
            <v>45581</v>
          </cell>
          <cell r="Q2495">
            <v>10</v>
          </cell>
          <cell r="R2495">
            <v>45463</v>
          </cell>
          <cell r="S2495">
            <v>45581</v>
          </cell>
          <cell r="T2495" t="str">
            <v>ZZZ</v>
          </cell>
        </row>
        <row r="2496">
          <cell r="N2496" t="str">
            <v>009600621007</v>
          </cell>
          <cell r="O2496" t="str">
            <v>11600-A RIVERSIDE DR</v>
          </cell>
          <cell r="P2496">
            <v>45507</v>
          </cell>
          <cell r="Q2496">
            <v>8</v>
          </cell>
          <cell r="R2496">
            <v>45463</v>
          </cell>
          <cell r="S2496">
            <v>45507</v>
          </cell>
          <cell r="T2496" t="str">
            <v>ZZZ</v>
          </cell>
        </row>
        <row r="2497">
          <cell r="N2497" t="str">
            <v>009600621007</v>
          </cell>
          <cell r="O2497" t="str">
            <v>11600-A RIVERSIDE DR</v>
          </cell>
          <cell r="P2497">
            <v>45507</v>
          </cell>
          <cell r="Q2497">
            <v>8</v>
          </cell>
          <cell r="R2497">
            <v>45463</v>
          </cell>
          <cell r="S2497">
            <v>45507</v>
          </cell>
          <cell r="T2497" t="str">
            <v>ZZZ</v>
          </cell>
        </row>
        <row r="2498">
          <cell r="N2498" t="str">
            <v>009600621089</v>
          </cell>
          <cell r="O2498" t="str">
            <v>11600-A RIVERSIDE DR</v>
          </cell>
          <cell r="P2498">
            <v>45584</v>
          </cell>
          <cell r="Q2498">
            <v>10</v>
          </cell>
          <cell r="R2498">
            <v>45463</v>
          </cell>
          <cell r="S2498">
            <v>45584</v>
          </cell>
          <cell r="T2498" t="str">
            <v>ZZZ</v>
          </cell>
        </row>
        <row r="2499">
          <cell r="N2499" t="str">
            <v>009600621089</v>
          </cell>
          <cell r="O2499" t="str">
            <v>11600-A RIVERSIDE DR</v>
          </cell>
          <cell r="P2499">
            <v>45584</v>
          </cell>
          <cell r="Q2499">
            <v>10</v>
          </cell>
          <cell r="R2499">
            <v>45463</v>
          </cell>
          <cell r="S2499">
            <v>45584</v>
          </cell>
          <cell r="T2499" t="str">
            <v>ZZZ</v>
          </cell>
        </row>
        <row r="2500">
          <cell r="N2500" t="str">
            <v>013860620320</v>
          </cell>
          <cell r="O2500" t="str">
            <v>26200 E 64TH AVE</v>
          </cell>
          <cell r="P2500">
            <v>45615</v>
          </cell>
          <cell r="Q2500">
            <v>11</v>
          </cell>
          <cell r="R2500">
            <v>45463</v>
          </cell>
          <cell r="S2500">
            <v>45615</v>
          </cell>
          <cell r="T2500" t="str">
            <v>ZZZ</v>
          </cell>
        </row>
        <row r="2501">
          <cell r="N2501" t="str">
            <v>013860620320</v>
          </cell>
          <cell r="O2501" t="str">
            <v>26200 E 64TH AVE</v>
          </cell>
          <cell r="P2501">
            <v>45615</v>
          </cell>
          <cell r="Q2501">
            <v>11</v>
          </cell>
          <cell r="R2501">
            <v>45463</v>
          </cell>
          <cell r="S2501">
            <v>45615</v>
          </cell>
          <cell r="T2501" t="str">
            <v>ZZZ</v>
          </cell>
        </row>
        <row r="2502">
          <cell r="N2502" t="str">
            <v>001790319305</v>
          </cell>
          <cell r="O2502" t="str">
            <v>25862 S SCHULTE CRT</v>
          </cell>
          <cell r="P2502">
            <v>45508</v>
          </cell>
          <cell r="Q2502">
            <v>8</v>
          </cell>
          <cell r="R2502">
            <v>45481</v>
          </cell>
          <cell r="S2502">
            <v>45508</v>
          </cell>
          <cell r="T2502" t="str">
            <v>ZZZ</v>
          </cell>
        </row>
        <row r="2503">
          <cell r="N2503" t="str">
            <v>001790319305</v>
          </cell>
          <cell r="O2503" t="str">
            <v>25862 S SCHULTE CRT</v>
          </cell>
          <cell r="P2503">
            <v>45508</v>
          </cell>
          <cell r="Q2503">
            <v>8</v>
          </cell>
          <cell r="R2503">
            <v>45481</v>
          </cell>
          <cell r="S2503">
            <v>45508</v>
          </cell>
          <cell r="T2503" t="str">
            <v>ZZZ</v>
          </cell>
        </row>
        <row r="2504">
          <cell r="N2504" t="str">
            <v>009600319369</v>
          </cell>
          <cell r="O2504" t="str">
            <v>11600-A RIVERSIDE DR</v>
          </cell>
          <cell r="P2504">
            <v>45481</v>
          </cell>
          <cell r="Q2504">
            <v>7</v>
          </cell>
          <cell r="R2504">
            <v>45481</v>
          </cell>
          <cell r="S2504">
            <v>45481</v>
          </cell>
          <cell r="T2504" t="str">
            <v>ZZZ</v>
          </cell>
        </row>
        <row r="2505">
          <cell r="N2505" t="str">
            <v>009600319369</v>
          </cell>
          <cell r="O2505" t="str">
            <v>11600-A RIVERSIDE DR</v>
          </cell>
          <cell r="P2505">
            <v>45481</v>
          </cell>
          <cell r="Q2505">
            <v>7</v>
          </cell>
          <cell r="R2505">
            <v>45481</v>
          </cell>
          <cell r="S2505">
            <v>45481</v>
          </cell>
          <cell r="T2505" t="str">
            <v>ZZZ</v>
          </cell>
        </row>
        <row r="2506">
          <cell r="N2506" t="str">
            <v>002620409428</v>
          </cell>
          <cell r="O2506" t="str">
            <v>4250 S. FULTON PARKWAY</v>
          </cell>
          <cell r="P2506">
            <v>45539</v>
          </cell>
          <cell r="Q2506">
            <v>9</v>
          </cell>
          <cell r="R2506">
            <v>45547</v>
          </cell>
          <cell r="S2506">
            <v>45539</v>
          </cell>
          <cell r="T2506" t="str">
            <v>ZZZ</v>
          </cell>
        </row>
        <row r="2507">
          <cell r="N2507" t="str">
            <v>002620409419</v>
          </cell>
          <cell r="O2507" t="str">
            <v>4250 S. FULTON PARKWAY</v>
          </cell>
          <cell r="P2507">
            <v>45492</v>
          </cell>
          <cell r="Q2507">
            <v>7</v>
          </cell>
          <cell r="R2507">
            <v>45397</v>
          </cell>
          <cell r="S2507">
            <v>45492</v>
          </cell>
          <cell r="T2507" t="str">
            <v>ZZZ</v>
          </cell>
        </row>
        <row r="2508">
          <cell r="N2508" t="str">
            <v>013760409301</v>
          </cell>
          <cell r="O2508" t="str">
            <v>3601 10TH ST SW</v>
          </cell>
          <cell r="P2508">
            <v>45527</v>
          </cell>
          <cell r="Q2508">
            <v>8</v>
          </cell>
          <cell r="R2508">
            <v>45397</v>
          </cell>
          <cell r="S2508">
            <v>45527</v>
          </cell>
          <cell r="T2508" t="str">
            <v>ZZZ</v>
          </cell>
        </row>
        <row r="2509">
          <cell r="N2509" t="str">
            <v>013760409301</v>
          </cell>
          <cell r="O2509" t="str">
            <v>3601 10TH ST SW</v>
          </cell>
          <cell r="P2509">
            <v>45527</v>
          </cell>
          <cell r="Q2509">
            <v>8</v>
          </cell>
          <cell r="R2509">
            <v>45397</v>
          </cell>
          <cell r="S2509">
            <v>45527</v>
          </cell>
          <cell r="T2509" t="str">
            <v>ZZZ</v>
          </cell>
        </row>
        <row r="2510">
          <cell r="N2510" t="str">
            <v>013860409270</v>
          </cell>
          <cell r="O2510" t="str">
            <v>26200 E 64TH AVE</v>
          </cell>
          <cell r="P2510">
            <v>45515</v>
          </cell>
          <cell r="Q2510">
            <v>8</v>
          </cell>
          <cell r="R2510">
            <v>45397</v>
          </cell>
          <cell r="S2510">
            <v>45515</v>
          </cell>
          <cell r="T2510" t="str">
            <v>ZZZ</v>
          </cell>
        </row>
        <row r="2511">
          <cell r="N2511" t="str">
            <v>013860409270</v>
          </cell>
          <cell r="O2511" t="str">
            <v>26200 E 64TH AVE</v>
          </cell>
          <cell r="P2511">
            <v>45515</v>
          </cell>
          <cell r="Q2511">
            <v>8</v>
          </cell>
          <cell r="R2511">
            <v>45397</v>
          </cell>
          <cell r="S2511">
            <v>45515</v>
          </cell>
          <cell r="T2511" t="str">
            <v>ZZZ</v>
          </cell>
        </row>
        <row r="2512">
          <cell r="N2512" t="str">
            <v>014120423044</v>
          </cell>
          <cell r="O2512" t="str">
            <v>98-600 KAMEHAMEHA HWY</v>
          </cell>
          <cell r="P2512">
            <v>45461</v>
          </cell>
          <cell r="Q2512">
            <v>6</v>
          </cell>
          <cell r="R2512">
            <v>45411</v>
          </cell>
          <cell r="S2512">
            <v>45461</v>
          </cell>
          <cell r="T2512" t="str">
            <v>ZZZ</v>
          </cell>
        </row>
        <row r="2513">
          <cell r="N2513" t="str">
            <v>014120423044</v>
          </cell>
          <cell r="O2513" t="str">
            <v>98-600 KAMEHAMEHA HWY</v>
          </cell>
          <cell r="P2513">
            <v>45461</v>
          </cell>
          <cell r="Q2513">
            <v>6</v>
          </cell>
          <cell r="R2513">
            <v>45411</v>
          </cell>
          <cell r="S2513">
            <v>45461</v>
          </cell>
          <cell r="T2513" t="str">
            <v>ZZZ</v>
          </cell>
        </row>
        <row r="2514">
          <cell r="N2514" t="str">
            <v>001710620753</v>
          </cell>
          <cell r="O2514" t="str">
            <v>4000-B 142ND AVE E</v>
          </cell>
          <cell r="P2514">
            <v>45591</v>
          </cell>
          <cell r="Q2514">
            <v>10</v>
          </cell>
          <cell r="R2514">
            <v>45463</v>
          </cell>
          <cell r="S2514">
            <v>45591</v>
          </cell>
          <cell r="T2514" t="str">
            <v>ZZZ</v>
          </cell>
        </row>
        <row r="2515">
          <cell r="N2515" t="str">
            <v>001710620753</v>
          </cell>
          <cell r="O2515" t="str">
            <v>4000-B 142ND AVE E</v>
          </cell>
          <cell r="P2515">
            <v>45591</v>
          </cell>
          <cell r="Q2515">
            <v>10</v>
          </cell>
          <cell r="R2515">
            <v>45463</v>
          </cell>
          <cell r="S2515">
            <v>45591</v>
          </cell>
          <cell r="T2515" t="str">
            <v>ZZZ</v>
          </cell>
        </row>
        <row r="2516">
          <cell r="N2516" t="str">
            <v>009360620389</v>
          </cell>
          <cell r="O2516" t="str">
            <v>8400 WEST SHERMAN</v>
          </cell>
          <cell r="P2516">
            <v>45577</v>
          </cell>
          <cell r="Q2516">
            <v>10</v>
          </cell>
          <cell r="R2516">
            <v>45463</v>
          </cell>
          <cell r="S2516">
            <v>45577</v>
          </cell>
          <cell r="T2516" t="str">
            <v>ZZZ</v>
          </cell>
        </row>
        <row r="2517">
          <cell r="N2517" t="str">
            <v>009360620389</v>
          </cell>
          <cell r="O2517" t="str">
            <v>8400 WEST SHERMAN</v>
          </cell>
          <cell r="P2517">
            <v>45577</v>
          </cell>
          <cell r="Q2517">
            <v>10</v>
          </cell>
          <cell r="R2517">
            <v>45463</v>
          </cell>
          <cell r="S2517">
            <v>45577</v>
          </cell>
          <cell r="T2517" t="str">
            <v>ZZZ</v>
          </cell>
        </row>
        <row r="2518">
          <cell r="N2518" t="str">
            <v>001790319309</v>
          </cell>
          <cell r="O2518" t="str">
            <v>25862 S SCHULTE CRT</v>
          </cell>
          <cell r="P2518">
            <v>45568</v>
          </cell>
          <cell r="Q2518">
            <v>10</v>
          </cell>
          <cell r="R2518">
            <v>45481</v>
          </cell>
          <cell r="S2518">
            <v>45568</v>
          </cell>
          <cell r="T2518" t="str">
            <v>ZZZ</v>
          </cell>
        </row>
        <row r="2519">
          <cell r="N2519" t="str">
            <v>001790319309</v>
          </cell>
          <cell r="O2519" t="str">
            <v>25862 S SCHULTE CRT</v>
          </cell>
          <cell r="P2519">
            <v>45568</v>
          </cell>
          <cell r="Q2519">
            <v>10</v>
          </cell>
          <cell r="R2519">
            <v>45481</v>
          </cell>
          <cell r="S2519">
            <v>45568</v>
          </cell>
          <cell r="T2519" t="str">
            <v>ZZZ</v>
          </cell>
        </row>
        <row r="2520">
          <cell r="N2520" t="str">
            <v>001791004652</v>
          </cell>
          <cell r="O2520" t="str">
            <v>25862 S SCHULTE CRT</v>
          </cell>
          <cell r="P2520">
            <v>45642</v>
          </cell>
          <cell r="Q2520">
            <v>12</v>
          </cell>
          <cell r="R2520">
            <v>45569</v>
          </cell>
          <cell r="S2520">
            <v>45642</v>
          </cell>
          <cell r="T2520" t="str">
            <v>ZZZ</v>
          </cell>
        </row>
        <row r="2521">
          <cell r="N2521" t="str">
            <v>001791004652</v>
          </cell>
          <cell r="O2521" t="str">
            <v>25862 S SCHULTE CRT</v>
          </cell>
          <cell r="P2521">
            <v>45642</v>
          </cell>
          <cell r="Q2521">
            <v>12</v>
          </cell>
          <cell r="R2521">
            <v>45569</v>
          </cell>
          <cell r="S2521">
            <v>45642</v>
          </cell>
          <cell r="T2521" t="str">
            <v>ZZZ</v>
          </cell>
        </row>
        <row r="2522">
          <cell r="N2522" t="str">
            <v>013860409268</v>
          </cell>
          <cell r="O2522" t="str">
            <v>26200 E 64TH AVE</v>
          </cell>
          <cell r="P2522">
            <v>45499</v>
          </cell>
          <cell r="Q2522">
            <v>7</v>
          </cell>
          <cell r="R2522">
            <v>45397</v>
          </cell>
          <cell r="S2522">
            <v>45499</v>
          </cell>
          <cell r="T2522" t="str">
            <v>ZZZ</v>
          </cell>
        </row>
        <row r="2523">
          <cell r="N2523" t="str">
            <v>009600409816</v>
          </cell>
          <cell r="O2523" t="str">
            <v>11600-A RIVERSIDE DR</v>
          </cell>
          <cell r="P2523">
            <v>45505</v>
          </cell>
          <cell r="Q2523">
            <v>8</v>
          </cell>
          <cell r="R2523">
            <v>45397</v>
          </cell>
          <cell r="S2523">
            <v>45505</v>
          </cell>
          <cell r="T2523" t="str">
            <v>ZZZ</v>
          </cell>
        </row>
        <row r="2524">
          <cell r="N2524" t="str">
            <v>009600409816</v>
          </cell>
          <cell r="O2524" t="str">
            <v>11600-A RIVERSIDE DR</v>
          </cell>
          <cell r="P2524">
            <v>45505</v>
          </cell>
          <cell r="Q2524">
            <v>8</v>
          </cell>
          <cell r="R2524">
            <v>45397</v>
          </cell>
          <cell r="S2524">
            <v>45505</v>
          </cell>
          <cell r="T2524" t="str">
            <v>ZZZ</v>
          </cell>
        </row>
        <row r="2525">
          <cell r="N2525" t="str">
            <v>001791103737</v>
          </cell>
          <cell r="O2525" t="str">
            <v>25862 S SCHULTE CRT</v>
          </cell>
          <cell r="P2525">
            <v>45474</v>
          </cell>
          <cell r="Q2525">
            <v>7</v>
          </cell>
          <cell r="R2525">
            <v>45447</v>
          </cell>
          <cell r="S2525">
            <v>45474</v>
          </cell>
          <cell r="T2525" t="str">
            <v>ZZZ</v>
          </cell>
        </row>
        <row r="2526">
          <cell r="N2526" t="str">
            <v>001791103737</v>
          </cell>
          <cell r="O2526" t="str">
            <v>25862 S SCHULTE CRT</v>
          </cell>
          <cell r="P2526">
            <v>45474</v>
          </cell>
          <cell r="Q2526">
            <v>7</v>
          </cell>
          <cell r="R2526">
            <v>45447</v>
          </cell>
          <cell r="S2526">
            <v>45474</v>
          </cell>
          <cell r="T2526" t="str">
            <v>ZZZ</v>
          </cell>
        </row>
        <row r="2527">
          <cell r="N2527" t="str">
            <v>001710620732</v>
          </cell>
          <cell r="O2527" t="str">
            <v>4000-B 142ND AVE E</v>
          </cell>
          <cell r="P2527">
            <v>45535</v>
          </cell>
          <cell r="Q2527">
            <v>8</v>
          </cell>
          <cell r="R2527">
            <v>45463</v>
          </cell>
          <cell r="S2527">
            <v>45535</v>
          </cell>
          <cell r="T2527" t="str">
            <v>ZZZ</v>
          </cell>
        </row>
        <row r="2528">
          <cell r="N2528" t="str">
            <v>001710620732</v>
          </cell>
          <cell r="O2528" t="str">
            <v>4000-B 142ND AVE E</v>
          </cell>
          <cell r="P2528">
            <v>45535</v>
          </cell>
          <cell r="Q2528">
            <v>8</v>
          </cell>
          <cell r="R2528">
            <v>45463</v>
          </cell>
          <cell r="S2528">
            <v>45535</v>
          </cell>
          <cell r="T2528" t="str">
            <v>ZZZ</v>
          </cell>
        </row>
        <row r="2529">
          <cell r="N2529" t="str">
            <v>001790620563</v>
          </cell>
          <cell r="O2529" t="str">
            <v>25862 S SCHULTE CRT</v>
          </cell>
          <cell r="P2529">
            <v>45528</v>
          </cell>
          <cell r="Q2529">
            <v>8</v>
          </cell>
          <cell r="R2529">
            <v>45463</v>
          </cell>
          <cell r="S2529">
            <v>45528</v>
          </cell>
          <cell r="T2529" t="str">
            <v>ZZZ</v>
          </cell>
        </row>
        <row r="2530">
          <cell r="N2530" t="str">
            <v>001790620563</v>
          </cell>
          <cell r="O2530" t="str">
            <v>25862 S SCHULTE CRT</v>
          </cell>
          <cell r="P2530">
            <v>45528</v>
          </cell>
          <cell r="Q2530">
            <v>8</v>
          </cell>
          <cell r="R2530">
            <v>45463</v>
          </cell>
          <cell r="S2530">
            <v>45528</v>
          </cell>
          <cell r="T2530" t="str">
            <v>ZZZ</v>
          </cell>
        </row>
        <row r="2531">
          <cell r="N2531" t="str">
            <v>001790620578</v>
          </cell>
          <cell r="O2531" t="str">
            <v>25862 S SCHULTE CRT</v>
          </cell>
          <cell r="P2531">
            <v>45551</v>
          </cell>
          <cell r="Q2531">
            <v>9</v>
          </cell>
          <cell r="R2531">
            <v>45463</v>
          </cell>
          <cell r="S2531">
            <v>45551</v>
          </cell>
          <cell r="T2531" t="str">
            <v>ZZZ</v>
          </cell>
        </row>
        <row r="2532">
          <cell r="N2532" t="str">
            <v>001790620578</v>
          </cell>
          <cell r="O2532" t="str">
            <v>25862 S SCHULTE CRT</v>
          </cell>
          <cell r="P2532">
            <v>45551</v>
          </cell>
          <cell r="Q2532">
            <v>9</v>
          </cell>
          <cell r="R2532">
            <v>45463</v>
          </cell>
          <cell r="S2532">
            <v>45551</v>
          </cell>
          <cell r="T2532" t="str">
            <v>ZZZ</v>
          </cell>
        </row>
        <row r="2533">
          <cell r="N2533" t="str">
            <v>001790620602</v>
          </cell>
          <cell r="O2533" t="str">
            <v>25862 S SCHULTE CRT</v>
          </cell>
          <cell r="P2533">
            <v>45581</v>
          </cell>
          <cell r="Q2533">
            <v>10</v>
          </cell>
          <cell r="R2533">
            <v>45463</v>
          </cell>
          <cell r="S2533">
            <v>45581</v>
          </cell>
          <cell r="T2533" t="str">
            <v>ZZZ</v>
          </cell>
        </row>
        <row r="2534">
          <cell r="N2534" t="str">
            <v>001790620602</v>
          </cell>
          <cell r="O2534" t="str">
            <v>25862 S SCHULTE CRT</v>
          </cell>
          <cell r="P2534">
            <v>45581</v>
          </cell>
          <cell r="Q2534">
            <v>10</v>
          </cell>
          <cell r="R2534">
            <v>45463</v>
          </cell>
          <cell r="S2534">
            <v>45581</v>
          </cell>
          <cell r="T2534" t="str">
            <v>ZZZ</v>
          </cell>
        </row>
        <row r="2535">
          <cell r="N2535" t="str">
            <v>009600621008</v>
          </cell>
          <cell r="O2535" t="str">
            <v>11600-A RIVERSIDE DR</v>
          </cell>
          <cell r="P2535">
            <v>45507</v>
          </cell>
          <cell r="Q2535">
            <v>8</v>
          </cell>
          <cell r="R2535">
            <v>45463</v>
          </cell>
          <cell r="S2535">
            <v>45507</v>
          </cell>
          <cell r="T2535" t="str">
            <v>ZZZ</v>
          </cell>
        </row>
        <row r="2536">
          <cell r="N2536" t="str">
            <v>009600621008</v>
          </cell>
          <cell r="O2536" t="str">
            <v>11600-A RIVERSIDE DR</v>
          </cell>
          <cell r="P2536">
            <v>45507</v>
          </cell>
          <cell r="Q2536">
            <v>8</v>
          </cell>
          <cell r="R2536">
            <v>45463</v>
          </cell>
          <cell r="S2536">
            <v>45507</v>
          </cell>
          <cell r="T2536" t="str">
            <v>ZZZ</v>
          </cell>
        </row>
        <row r="2537">
          <cell r="N2537" t="str">
            <v>001790226776</v>
          </cell>
          <cell r="O2537" t="str">
            <v>25862 S SCHULTE CRT</v>
          </cell>
          <cell r="P2537">
            <v>45437</v>
          </cell>
          <cell r="Q2537">
            <v>5</v>
          </cell>
          <cell r="R2537">
            <v>45350</v>
          </cell>
          <cell r="S2537">
            <v>45437</v>
          </cell>
          <cell r="T2537" t="str">
            <v>ZZZ</v>
          </cell>
        </row>
        <row r="2538">
          <cell r="N2538" t="str">
            <v>009600319367</v>
          </cell>
          <cell r="O2538" t="str">
            <v>11600-A RIVERSIDE DR</v>
          </cell>
          <cell r="P2538">
            <v>45476</v>
          </cell>
          <cell r="Q2538">
            <v>7</v>
          </cell>
          <cell r="R2538">
            <v>45371</v>
          </cell>
          <cell r="S2538">
            <v>45476</v>
          </cell>
          <cell r="T2538" t="str">
            <v>ZZZ</v>
          </cell>
        </row>
        <row r="2539">
          <cell r="N2539" t="str">
            <v>009600409752</v>
          </cell>
          <cell r="O2539" t="str">
            <v>11600-A RIVERSIDE DR</v>
          </cell>
          <cell r="P2539">
            <v>45571</v>
          </cell>
          <cell r="Q2539">
            <v>10</v>
          </cell>
          <cell r="R2539">
            <v>45397</v>
          </cell>
          <cell r="S2539">
            <v>45571</v>
          </cell>
          <cell r="T2539" t="str">
            <v>ZZZ</v>
          </cell>
        </row>
        <row r="2540">
          <cell r="N2540" t="str">
            <v>009600409752</v>
          </cell>
          <cell r="O2540" t="str">
            <v>11600-A RIVERSIDE DR</v>
          </cell>
          <cell r="P2540">
            <v>45571</v>
          </cell>
          <cell r="Q2540">
            <v>10</v>
          </cell>
          <cell r="R2540">
            <v>45397</v>
          </cell>
          <cell r="S2540">
            <v>45571</v>
          </cell>
          <cell r="T2540" t="str">
            <v>ZZZ</v>
          </cell>
        </row>
        <row r="2541">
          <cell r="N2541" t="str">
            <v>012030409327</v>
          </cell>
          <cell r="O2541" t="str">
            <v>5860 BELLEVILLE RD</v>
          </cell>
          <cell r="P2541">
            <v>45544</v>
          </cell>
          <cell r="Q2541">
            <v>9</v>
          </cell>
          <cell r="R2541">
            <v>45397</v>
          </cell>
          <cell r="S2541">
            <v>45544</v>
          </cell>
          <cell r="T2541" t="str">
            <v>ZZZ</v>
          </cell>
        </row>
        <row r="2542">
          <cell r="N2542" t="str">
            <v>012030409327</v>
          </cell>
          <cell r="O2542" t="str">
            <v>5860 BELLEVILLE RD</v>
          </cell>
          <cell r="P2542">
            <v>45544</v>
          </cell>
          <cell r="Q2542">
            <v>9</v>
          </cell>
          <cell r="R2542">
            <v>45397</v>
          </cell>
          <cell r="S2542">
            <v>45544</v>
          </cell>
          <cell r="T2542" t="str">
            <v>ZZZ</v>
          </cell>
        </row>
        <row r="2543">
          <cell r="N2543" t="str">
            <v>001710409499</v>
          </cell>
          <cell r="O2543" t="str">
            <v>4000-B 142ND AVE E</v>
          </cell>
          <cell r="P2543">
            <v>45566</v>
          </cell>
          <cell r="Q2543">
            <v>10</v>
          </cell>
          <cell r="R2543">
            <v>45397</v>
          </cell>
          <cell r="S2543">
            <v>45566</v>
          </cell>
          <cell r="T2543" t="str">
            <v>ZZZ</v>
          </cell>
        </row>
        <row r="2544">
          <cell r="N2544" t="str">
            <v>001710409499</v>
          </cell>
          <cell r="O2544" t="str">
            <v>4000-B 142ND AVE E</v>
          </cell>
          <cell r="P2544">
            <v>45566</v>
          </cell>
          <cell r="Q2544">
            <v>10</v>
          </cell>
          <cell r="R2544">
            <v>45397</v>
          </cell>
          <cell r="S2544">
            <v>45566</v>
          </cell>
          <cell r="T2544" t="str">
            <v>ZZZ</v>
          </cell>
        </row>
        <row r="2545">
          <cell r="N2545" t="str">
            <v>002880409309</v>
          </cell>
          <cell r="O2545" t="str">
            <v>3730 MOUNTAIN CREEK PKWY</v>
          </cell>
          <cell r="P2545">
            <v>45494</v>
          </cell>
          <cell r="Q2545">
            <v>7</v>
          </cell>
          <cell r="R2545">
            <v>45397</v>
          </cell>
          <cell r="S2545">
            <v>45494</v>
          </cell>
          <cell r="T2545" t="str">
            <v>ZZZ</v>
          </cell>
        </row>
        <row r="2546">
          <cell r="N2546" t="str">
            <v>002880409309</v>
          </cell>
          <cell r="O2546" t="str">
            <v>3730 MOUNTAIN CREEK PKWY</v>
          </cell>
          <cell r="P2546">
            <v>45494</v>
          </cell>
          <cell r="Q2546">
            <v>7</v>
          </cell>
          <cell r="R2546">
            <v>45397</v>
          </cell>
          <cell r="S2546">
            <v>45494</v>
          </cell>
          <cell r="T2546" t="str">
            <v>ZZZ</v>
          </cell>
        </row>
        <row r="2547">
          <cell r="N2547" t="str">
            <v>001790620559</v>
          </cell>
          <cell r="O2547" t="str">
            <v>25862 S SCHULTE CRT</v>
          </cell>
          <cell r="P2547">
            <v>45528</v>
          </cell>
          <cell r="Q2547">
            <v>8</v>
          </cell>
          <cell r="R2547">
            <v>45463</v>
          </cell>
          <cell r="S2547">
            <v>45528</v>
          </cell>
          <cell r="T2547" t="str">
            <v>ZZZ</v>
          </cell>
        </row>
        <row r="2548">
          <cell r="N2548" t="str">
            <v>001790620559</v>
          </cell>
          <cell r="O2548" t="str">
            <v>25862 S SCHULTE CRT</v>
          </cell>
          <cell r="P2548">
            <v>45528</v>
          </cell>
          <cell r="Q2548">
            <v>8</v>
          </cell>
          <cell r="R2548">
            <v>45463</v>
          </cell>
          <cell r="S2548">
            <v>45528</v>
          </cell>
          <cell r="T2548" t="str">
            <v>ZZZ</v>
          </cell>
        </row>
        <row r="2549">
          <cell r="N2549" t="str">
            <v>001790620567</v>
          </cell>
          <cell r="O2549" t="str">
            <v>25862 S SCHULTE CRT</v>
          </cell>
          <cell r="P2549">
            <v>45531</v>
          </cell>
          <cell r="Q2549">
            <v>8</v>
          </cell>
          <cell r="R2549">
            <v>45463</v>
          </cell>
          <cell r="S2549">
            <v>45531</v>
          </cell>
          <cell r="T2549" t="str">
            <v>ZZZ</v>
          </cell>
        </row>
        <row r="2550">
          <cell r="N2550" t="str">
            <v>001790620567</v>
          </cell>
          <cell r="O2550" t="str">
            <v>25862 S SCHULTE CRT</v>
          </cell>
          <cell r="P2550">
            <v>45531</v>
          </cell>
          <cell r="Q2550">
            <v>8</v>
          </cell>
          <cell r="R2550">
            <v>45463</v>
          </cell>
          <cell r="S2550">
            <v>45531</v>
          </cell>
          <cell r="T2550" t="str">
            <v>ZZZ</v>
          </cell>
        </row>
        <row r="2551">
          <cell r="N2551" t="str">
            <v>009600621002</v>
          </cell>
          <cell r="O2551" t="str">
            <v>11600-A RIVERSIDE DR</v>
          </cell>
          <cell r="P2551">
            <v>45507</v>
          </cell>
          <cell r="Q2551">
            <v>8</v>
          </cell>
          <cell r="R2551">
            <v>45463</v>
          </cell>
          <cell r="S2551">
            <v>45507</v>
          </cell>
          <cell r="T2551" t="str">
            <v>ZZZ</v>
          </cell>
        </row>
        <row r="2552">
          <cell r="N2552" t="str">
            <v>009600409734</v>
          </cell>
          <cell r="O2552" t="str">
            <v>11600-A RIVERSIDE DR</v>
          </cell>
          <cell r="P2552">
            <v>45527</v>
          </cell>
          <cell r="Q2552">
            <v>8</v>
          </cell>
          <cell r="R2552">
            <v>45397</v>
          </cell>
          <cell r="S2552">
            <v>45527</v>
          </cell>
          <cell r="T2552" t="str">
            <v>ZZZ</v>
          </cell>
        </row>
        <row r="2553">
          <cell r="N2553" t="str">
            <v>009600409734</v>
          </cell>
          <cell r="O2553" t="str">
            <v>11600-A RIVERSIDE DR</v>
          </cell>
          <cell r="P2553">
            <v>45527</v>
          </cell>
          <cell r="Q2553">
            <v>8</v>
          </cell>
          <cell r="R2553">
            <v>45397</v>
          </cell>
          <cell r="S2553">
            <v>45527</v>
          </cell>
          <cell r="T2553" t="str">
            <v>ZZZ</v>
          </cell>
        </row>
        <row r="2554">
          <cell r="N2554" t="str">
            <v>013540409268</v>
          </cell>
          <cell r="O2554" t="str">
            <v>31031 US HWY 90</v>
          </cell>
          <cell r="P2554">
            <v>45538</v>
          </cell>
          <cell r="Q2554">
            <v>9</v>
          </cell>
          <cell r="R2554">
            <v>45397</v>
          </cell>
          <cell r="S2554">
            <v>45538</v>
          </cell>
          <cell r="T2554" t="str">
            <v>ZZZ</v>
          </cell>
        </row>
        <row r="2555">
          <cell r="N2555" t="str">
            <v>013540409268</v>
          </cell>
          <cell r="O2555" t="str">
            <v>31031 US HWY 90</v>
          </cell>
          <cell r="P2555">
            <v>45538</v>
          </cell>
          <cell r="Q2555">
            <v>9</v>
          </cell>
          <cell r="R2555">
            <v>45397</v>
          </cell>
          <cell r="S2555">
            <v>45538</v>
          </cell>
          <cell r="T2555" t="str">
            <v>ZZZ</v>
          </cell>
        </row>
        <row r="2556">
          <cell r="N2556" t="str">
            <v>014120423050</v>
          </cell>
          <cell r="O2556" t="str">
            <v>98-600 KAMEHAMEHA HWY</v>
          </cell>
          <cell r="P2556">
            <v>45496</v>
          </cell>
          <cell r="Q2556">
            <v>7</v>
          </cell>
          <cell r="R2556">
            <v>45411</v>
          </cell>
          <cell r="S2556">
            <v>45496</v>
          </cell>
          <cell r="T2556" t="str">
            <v>ZZZ</v>
          </cell>
        </row>
        <row r="2557">
          <cell r="N2557" t="str">
            <v>014120423050</v>
          </cell>
          <cell r="O2557" t="str">
            <v>98-600 KAMEHAMEHA HWY</v>
          </cell>
          <cell r="P2557">
            <v>45496</v>
          </cell>
          <cell r="Q2557">
            <v>7</v>
          </cell>
          <cell r="R2557">
            <v>45411</v>
          </cell>
          <cell r="S2557">
            <v>45496</v>
          </cell>
          <cell r="T2557" t="str">
            <v>ZZZ</v>
          </cell>
        </row>
        <row r="2558">
          <cell r="N2558" t="str">
            <v>001790620564</v>
          </cell>
          <cell r="O2558" t="str">
            <v>25862 S SCHULTE CRT</v>
          </cell>
          <cell r="P2558">
            <v>45531</v>
          </cell>
          <cell r="Q2558">
            <v>8</v>
          </cell>
          <cell r="R2558">
            <v>45463</v>
          </cell>
          <cell r="S2558">
            <v>45531</v>
          </cell>
          <cell r="T2558" t="str">
            <v>ZZZ</v>
          </cell>
        </row>
        <row r="2559">
          <cell r="N2559" t="str">
            <v>001790620564</v>
          </cell>
          <cell r="O2559" t="str">
            <v>25862 S SCHULTE CRT</v>
          </cell>
          <cell r="P2559">
            <v>45531</v>
          </cell>
          <cell r="Q2559">
            <v>8</v>
          </cell>
          <cell r="R2559">
            <v>45463</v>
          </cell>
          <cell r="S2559">
            <v>45531</v>
          </cell>
          <cell r="T2559" t="str">
            <v>ZZZ</v>
          </cell>
        </row>
        <row r="2560">
          <cell r="N2560" t="str">
            <v>001790620599</v>
          </cell>
          <cell r="O2560" t="str">
            <v>25862 S SCHULTE CRT</v>
          </cell>
          <cell r="P2560">
            <v>45572</v>
          </cell>
          <cell r="Q2560">
            <v>10</v>
          </cell>
          <cell r="R2560">
            <v>45463</v>
          </cell>
          <cell r="S2560">
            <v>45572</v>
          </cell>
          <cell r="T2560" t="str">
            <v>ZZZ</v>
          </cell>
        </row>
        <row r="2561">
          <cell r="N2561" t="str">
            <v>001790620599</v>
          </cell>
          <cell r="O2561" t="str">
            <v>25862 S SCHULTE CRT</v>
          </cell>
          <cell r="P2561">
            <v>45572</v>
          </cell>
          <cell r="Q2561">
            <v>10</v>
          </cell>
          <cell r="R2561">
            <v>45463</v>
          </cell>
          <cell r="S2561">
            <v>45572</v>
          </cell>
          <cell r="T2561" t="str">
            <v>ZZZ</v>
          </cell>
        </row>
        <row r="2562">
          <cell r="N2562" t="str">
            <v>009600621041</v>
          </cell>
          <cell r="O2562" t="str">
            <v>11600-A RIVERSIDE DR</v>
          </cell>
          <cell r="P2562">
            <v>45542</v>
          </cell>
          <cell r="Q2562">
            <v>9</v>
          </cell>
          <cell r="R2562">
            <v>45463</v>
          </cell>
          <cell r="S2562">
            <v>45542</v>
          </cell>
          <cell r="T2562" t="str">
            <v>ZZZ</v>
          </cell>
        </row>
        <row r="2563">
          <cell r="N2563" t="str">
            <v>009600621041</v>
          </cell>
          <cell r="O2563" t="str">
            <v>11600-A RIVERSIDE DR</v>
          </cell>
          <cell r="P2563">
            <v>45542</v>
          </cell>
          <cell r="Q2563">
            <v>9</v>
          </cell>
          <cell r="R2563">
            <v>45463</v>
          </cell>
          <cell r="S2563">
            <v>45542</v>
          </cell>
          <cell r="T2563" t="str">
            <v>ZZZ</v>
          </cell>
        </row>
        <row r="2564">
          <cell r="N2564" t="str">
            <v>001790319306</v>
          </cell>
          <cell r="O2564" t="str">
            <v>25862 S SCHULTE CRT</v>
          </cell>
          <cell r="P2564">
            <v>45518</v>
          </cell>
          <cell r="Q2564">
            <v>8</v>
          </cell>
          <cell r="R2564">
            <v>45481</v>
          </cell>
          <cell r="S2564">
            <v>45518</v>
          </cell>
          <cell r="T2564" t="str">
            <v>ZZZ</v>
          </cell>
        </row>
        <row r="2565">
          <cell r="N2565" t="str">
            <v>001790319306</v>
          </cell>
          <cell r="O2565" t="str">
            <v>25862 S SCHULTE CRT</v>
          </cell>
          <cell r="P2565">
            <v>45518</v>
          </cell>
          <cell r="Q2565">
            <v>8</v>
          </cell>
          <cell r="R2565">
            <v>45481</v>
          </cell>
          <cell r="S2565">
            <v>45518</v>
          </cell>
          <cell r="T2565" t="str">
            <v>ZZZ</v>
          </cell>
        </row>
        <row r="2566">
          <cell r="N2566" t="str">
            <v>013760319240</v>
          </cell>
          <cell r="O2566" t="str">
            <v>3601 10TH ST SW</v>
          </cell>
          <cell r="P2566">
            <v>45563</v>
          </cell>
          <cell r="Q2566">
            <v>9</v>
          </cell>
          <cell r="R2566">
            <v>45481</v>
          </cell>
          <cell r="S2566">
            <v>45563</v>
          </cell>
          <cell r="T2566" t="str">
            <v>ZZZ</v>
          </cell>
        </row>
        <row r="2567">
          <cell r="N2567" t="str">
            <v>014120423048</v>
          </cell>
          <cell r="O2567" t="str">
            <v>98-600 KAMEHAMEHA HWY</v>
          </cell>
          <cell r="P2567">
            <v>45489</v>
          </cell>
          <cell r="Q2567">
            <v>7</v>
          </cell>
          <cell r="R2567">
            <v>45411</v>
          </cell>
          <cell r="S2567">
            <v>45489</v>
          </cell>
          <cell r="T2567" t="str">
            <v>ZZZ</v>
          </cell>
        </row>
        <row r="2568">
          <cell r="N2568" t="str">
            <v>014120423048</v>
          </cell>
          <cell r="O2568" t="str">
            <v>98-600 KAMEHAMEHA HWY</v>
          </cell>
          <cell r="P2568">
            <v>45489</v>
          </cell>
          <cell r="Q2568">
            <v>7</v>
          </cell>
          <cell r="R2568">
            <v>45411</v>
          </cell>
          <cell r="S2568">
            <v>45489</v>
          </cell>
          <cell r="T2568" t="str">
            <v>ZZZ</v>
          </cell>
        </row>
        <row r="2569">
          <cell r="N2569" t="str">
            <v>001790620606</v>
          </cell>
          <cell r="O2569" t="str">
            <v>25862 S SCHULTE CRT</v>
          </cell>
          <cell r="P2569">
            <v>45581</v>
          </cell>
          <cell r="Q2569">
            <v>10</v>
          </cell>
          <cell r="R2569">
            <v>45463</v>
          </cell>
          <cell r="S2569">
            <v>45581</v>
          </cell>
          <cell r="T2569" t="str">
            <v>ZZZ</v>
          </cell>
        </row>
        <row r="2570">
          <cell r="N2570" t="str">
            <v>001790620606</v>
          </cell>
          <cell r="O2570" t="str">
            <v>25862 S SCHULTE CRT</v>
          </cell>
          <cell r="P2570">
            <v>45581</v>
          </cell>
          <cell r="Q2570">
            <v>10</v>
          </cell>
          <cell r="R2570">
            <v>45463</v>
          </cell>
          <cell r="S2570">
            <v>45581</v>
          </cell>
          <cell r="T2570" t="str">
            <v>ZZZ</v>
          </cell>
        </row>
        <row r="2571">
          <cell r="N2571" t="str">
            <v>009600621038</v>
          </cell>
          <cell r="O2571" t="str">
            <v>11600-A RIVERSIDE DR</v>
          </cell>
          <cell r="P2571">
            <v>45542</v>
          </cell>
          <cell r="Q2571">
            <v>9</v>
          </cell>
          <cell r="R2571">
            <v>45463</v>
          </cell>
          <cell r="S2571">
            <v>45542</v>
          </cell>
          <cell r="T2571" t="str">
            <v>ZZZ</v>
          </cell>
        </row>
        <row r="2572">
          <cell r="N2572" t="str">
            <v>009600621038</v>
          </cell>
          <cell r="O2572" t="str">
            <v>11600-A RIVERSIDE DR</v>
          </cell>
          <cell r="P2572">
            <v>45542</v>
          </cell>
          <cell r="Q2572">
            <v>9</v>
          </cell>
          <cell r="R2572">
            <v>45463</v>
          </cell>
          <cell r="S2572">
            <v>45542</v>
          </cell>
          <cell r="T2572" t="str">
            <v>ZZZ</v>
          </cell>
        </row>
        <row r="2573">
          <cell r="N2573" t="str">
            <v>009600621083</v>
          </cell>
          <cell r="O2573" t="str">
            <v>11600-A RIVERSIDE DR</v>
          </cell>
          <cell r="P2573">
            <v>45584</v>
          </cell>
          <cell r="Q2573">
            <v>10</v>
          </cell>
          <cell r="R2573">
            <v>45463</v>
          </cell>
          <cell r="S2573">
            <v>45584</v>
          </cell>
          <cell r="T2573" t="str">
            <v>ZZZ</v>
          </cell>
        </row>
        <row r="2574">
          <cell r="N2574" t="str">
            <v>009600621083</v>
          </cell>
          <cell r="O2574" t="str">
            <v>11600-A RIVERSIDE DR</v>
          </cell>
          <cell r="P2574">
            <v>45584</v>
          </cell>
          <cell r="Q2574">
            <v>10</v>
          </cell>
          <cell r="R2574">
            <v>45463</v>
          </cell>
          <cell r="S2574">
            <v>45584</v>
          </cell>
          <cell r="T2574" t="str">
            <v>ZZZ</v>
          </cell>
        </row>
        <row r="2575">
          <cell r="N2575" t="str">
            <v>014120620047</v>
          </cell>
          <cell r="O2575" t="str">
            <v>98-600 KAMEHAMEHA HWY</v>
          </cell>
          <cell r="P2575">
            <v>45579</v>
          </cell>
          <cell r="Q2575">
            <v>10</v>
          </cell>
          <cell r="R2575">
            <v>45463</v>
          </cell>
          <cell r="S2575">
            <v>45579</v>
          </cell>
          <cell r="T2575" t="str">
            <v>ZZZ</v>
          </cell>
        </row>
        <row r="2576">
          <cell r="N2576" t="str">
            <v>014120620047</v>
          </cell>
          <cell r="O2576" t="str">
            <v>98-600 KAMEHAMEHA HWY</v>
          </cell>
          <cell r="P2576">
            <v>45579</v>
          </cell>
          <cell r="Q2576">
            <v>10</v>
          </cell>
          <cell r="R2576">
            <v>45463</v>
          </cell>
          <cell r="S2576">
            <v>45579</v>
          </cell>
          <cell r="T2576" t="str">
            <v>ZZZ</v>
          </cell>
        </row>
        <row r="2577">
          <cell r="N2577" t="str">
            <v>001710628217</v>
          </cell>
          <cell r="O2577" t="str">
            <v>4000-B 142ND AVE E</v>
          </cell>
          <cell r="P2577">
            <v>45637</v>
          </cell>
          <cell r="Q2577">
            <v>12</v>
          </cell>
          <cell r="R2577">
            <v>45471</v>
          </cell>
          <cell r="S2577">
            <v>45637</v>
          </cell>
          <cell r="T2577" t="str">
            <v>ZZZ</v>
          </cell>
        </row>
        <row r="2578">
          <cell r="N2578" t="str">
            <v>001710628217</v>
          </cell>
          <cell r="O2578" t="str">
            <v>4000-B 142ND AVE E</v>
          </cell>
          <cell r="P2578">
            <v>45637</v>
          </cell>
          <cell r="Q2578">
            <v>12</v>
          </cell>
          <cell r="R2578">
            <v>45471</v>
          </cell>
          <cell r="S2578">
            <v>45637</v>
          </cell>
          <cell r="T2578" t="str">
            <v>ZZZ</v>
          </cell>
        </row>
        <row r="2579">
          <cell r="N2579" t="str">
            <v>001710319312</v>
          </cell>
          <cell r="O2579" t="str">
            <v>4000-B 142ND AVE E</v>
          </cell>
          <cell r="P2579">
            <v>45599</v>
          </cell>
          <cell r="Q2579">
            <v>11</v>
          </cell>
          <cell r="R2579">
            <v>45481</v>
          </cell>
          <cell r="S2579">
            <v>45599</v>
          </cell>
          <cell r="T2579" t="str">
            <v>ZZZ</v>
          </cell>
        </row>
        <row r="2580">
          <cell r="N2580" t="str">
            <v>001710319312</v>
          </cell>
          <cell r="O2580" t="str">
            <v>4000-B 142ND AVE E</v>
          </cell>
          <cell r="P2580">
            <v>45599</v>
          </cell>
          <cell r="Q2580">
            <v>11</v>
          </cell>
          <cell r="R2580">
            <v>45481</v>
          </cell>
          <cell r="S2580">
            <v>45599</v>
          </cell>
          <cell r="T2580" t="str">
            <v>ZZZ</v>
          </cell>
        </row>
        <row r="2581">
          <cell r="N2581" t="str">
            <v>001750319333</v>
          </cell>
          <cell r="O2581" t="str">
            <v>10 COSTCO DRIVE</v>
          </cell>
          <cell r="P2581">
            <v>45496</v>
          </cell>
          <cell r="Q2581">
            <v>7</v>
          </cell>
          <cell r="R2581">
            <v>45481</v>
          </cell>
          <cell r="S2581">
            <v>45496</v>
          </cell>
          <cell r="T2581" t="str">
            <v>ZZZ</v>
          </cell>
        </row>
        <row r="2582">
          <cell r="N2582" t="str">
            <v>001790122355</v>
          </cell>
          <cell r="O2582" t="str">
            <v>25862 S SCHULTE CRT</v>
          </cell>
          <cell r="P2582">
            <v>45495</v>
          </cell>
          <cell r="Q2582">
            <v>7</v>
          </cell>
          <cell r="R2582">
            <v>45447</v>
          </cell>
          <cell r="S2582">
            <v>45495</v>
          </cell>
          <cell r="T2582" t="str">
            <v>ZZZ</v>
          </cell>
        </row>
        <row r="2583">
          <cell r="N2583" t="str">
            <v>001790620610</v>
          </cell>
          <cell r="O2583" t="str">
            <v>25862 S SCHULTE CRT</v>
          </cell>
          <cell r="P2583">
            <v>45604</v>
          </cell>
          <cell r="Q2583">
            <v>11</v>
          </cell>
          <cell r="R2583">
            <v>45463</v>
          </cell>
          <cell r="S2583">
            <v>45604</v>
          </cell>
          <cell r="T2583" t="str">
            <v>ZZZ</v>
          </cell>
        </row>
        <row r="2584">
          <cell r="N2584" t="str">
            <v>001790620610</v>
          </cell>
          <cell r="O2584" t="str">
            <v>25862 S SCHULTE CRT</v>
          </cell>
          <cell r="P2584">
            <v>45604</v>
          </cell>
          <cell r="Q2584">
            <v>11</v>
          </cell>
          <cell r="R2584">
            <v>45463</v>
          </cell>
          <cell r="S2584">
            <v>45604</v>
          </cell>
          <cell r="T2584" t="str">
            <v>ZZZ</v>
          </cell>
        </row>
        <row r="2585">
          <cell r="N2585" t="str">
            <v>009600621024</v>
          </cell>
          <cell r="O2585" t="str">
            <v>11600-A RIVERSIDE DR</v>
          </cell>
          <cell r="P2585">
            <v>45521</v>
          </cell>
          <cell r="Q2585">
            <v>8</v>
          </cell>
          <cell r="R2585">
            <v>45463</v>
          </cell>
          <cell r="S2585">
            <v>45521</v>
          </cell>
          <cell r="T2585" t="str">
            <v>ZZZ</v>
          </cell>
        </row>
        <row r="2586">
          <cell r="N2586" t="str">
            <v>009600621024</v>
          </cell>
          <cell r="O2586" t="str">
            <v>11600-A RIVERSIDE DR</v>
          </cell>
          <cell r="P2586">
            <v>45521</v>
          </cell>
          <cell r="Q2586">
            <v>8</v>
          </cell>
          <cell r="R2586">
            <v>45463</v>
          </cell>
          <cell r="S2586">
            <v>45521</v>
          </cell>
          <cell r="T2586" t="str">
            <v>ZZZ</v>
          </cell>
        </row>
        <row r="2587">
          <cell r="N2587" t="str">
            <v>009600621145</v>
          </cell>
          <cell r="O2587" t="str">
            <v>11600-A RIVERSIDE DR</v>
          </cell>
          <cell r="P2587">
            <v>45549</v>
          </cell>
          <cell r="Q2587">
            <v>9</v>
          </cell>
          <cell r="R2587">
            <v>45463</v>
          </cell>
          <cell r="S2587">
            <v>45549</v>
          </cell>
          <cell r="T2587" t="str">
            <v>ZZZ</v>
          </cell>
        </row>
        <row r="2588">
          <cell r="N2588" t="str">
            <v>009600621145</v>
          </cell>
          <cell r="O2588" t="str">
            <v>11600-A RIVERSIDE DR</v>
          </cell>
          <cell r="P2588">
            <v>45549</v>
          </cell>
          <cell r="Q2588">
            <v>9</v>
          </cell>
          <cell r="R2588">
            <v>45463</v>
          </cell>
          <cell r="S2588">
            <v>45549</v>
          </cell>
          <cell r="T2588" t="str">
            <v>ZZZ</v>
          </cell>
        </row>
        <row r="2589">
          <cell r="N2589" t="str">
            <v>001710319302</v>
          </cell>
          <cell r="O2589" t="str">
            <v>4000-B 142ND AVE E</v>
          </cell>
          <cell r="P2589">
            <v>45512</v>
          </cell>
          <cell r="Q2589">
            <v>8</v>
          </cell>
          <cell r="R2589">
            <v>45481</v>
          </cell>
          <cell r="S2589">
            <v>45512</v>
          </cell>
          <cell r="T2589" t="str">
            <v>ZZZ</v>
          </cell>
        </row>
        <row r="2590">
          <cell r="N2590" t="str">
            <v>001710319302</v>
          </cell>
          <cell r="O2590" t="str">
            <v>4000-B 142ND AVE E</v>
          </cell>
          <cell r="P2590">
            <v>45512</v>
          </cell>
          <cell r="Q2590">
            <v>8</v>
          </cell>
          <cell r="R2590">
            <v>45481</v>
          </cell>
          <cell r="S2590">
            <v>45512</v>
          </cell>
          <cell r="T2590" t="str">
            <v>ZZZ</v>
          </cell>
        </row>
        <row r="2591">
          <cell r="N2591" t="str">
            <v>001740319270</v>
          </cell>
          <cell r="O2591" t="str">
            <v>5851 45TH STREET</v>
          </cell>
          <cell r="P2591">
            <v>45546</v>
          </cell>
          <cell r="Q2591">
            <v>9</v>
          </cell>
          <cell r="R2591">
            <v>45481</v>
          </cell>
          <cell r="S2591">
            <v>45546</v>
          </cell>
          <cell r="T2591" t="str">
            <v>ZZZ</v>
          </cell>
        </row>
        <row r="2592">
          <cell r="N2592" t="str">
            <v>001740319270</v>
          </cell>
          <cell r="O2592" t="str">
            <v>5851 45TH STREET</v>
          </cell>
          <cell r="P2592">
            <v>45546</v>
          </cell>
          <cell r="Q2592">
            <v>9</v>
          </cell>
          <cell r="R2592">
            <v>45481</v>
          </cell>
          <cell r="S2592">
            <v>45546</v>
          </cell>
          <cell r="T2592" t="str">
            <v>ZZZ</v>
          </cell>
        </row>
        <row r="2593">
          <cell r="N2593" t="str">
            <v>009600319373</v>
          </cell>
          <cell r="O2593" t="str">
            <v>11600-A RIVERSIDE DR</v>
          </cell>
          <cell r="P2593">
            <v>45504</v>
          </cell>
          <cell r="Q2593">
            <v>7</v>
          </cell>
          <cell r="R2593">
            <v>45481</v>
          </cell>
          <cell r="S2593">
            <v>45504</v>
          </cell>
          <cell r="T2593" t="str">
            <v>ZZZ</v>
          </cell>
        </row>
        <row r="2594">
          <cell r="N2594" t="str">
            <v>009600319373</v>
          </cell>
          <cell r="O2594" t="str">
            <v>11600-A RIVERSIDE DR</v>
          </cell>
          <cell r="P2594">
            <v>45504</v>
          </cell>
          <cell r="Q2594">
            <v>7</v>
          </cell>
          <cell r="R2594">
            <v>45481</v>
          </cell>
          <cell r="S2594">
            <v>45504</v>
          </cell>
          <cell r="T2594" t="str">
            <v>ZZZ</v>
          </cell>
        </row>
        <row r="2595">
          <cell r="N2595" t="str">
            <v>009600319374</v>
          </cell>
          <cell r="O2595" t="str">
            <v>11600-A RIVERSIDE DR</v>
          </cell>
          <cell r="P2595">
            <v>45512</v>
          </cell>
          <cell r="Q2595">
            <v>8</v>
          </cell>
          <cell r="R2595">
            <v>45481</v>
          </cell>
          <cell r="S2595">
            <v>45512</v>
          </cell>
          <cell r="T2595" t="str">
            <v>ZZZ</v>
          </cell>
        </row>
        <row r="2596">
          <cell r="N2596" t="str">
            <v>009600319374</v>
          </cell>
          <cell r="O2596" t="str">
            <v>11600-A RIVERSIDE DR</v>
          </cell>
          <cell r="P2596">
            <v>45512</v>
          </cell>
          <cell r="Q2596">
            <v>8</v>
          </cell>
          <cell r="R2596">
            <v>45481</v>
          </cell>
          <cell r="S2596">
            <v>45512</v>
          </cell>
          <cell r="T2596" t="str">
            <v>ZZZ</v>
          </cell>
        </row>
        <row r="2597">
          <cell r="N2597" t="str">
            <v>013860226357</v>
          </cell>
          <cell r="O2597" t="str">
            <v>26200 E 64TH AVE</v>
          </cell>
          <cell r="P2597">
            <v>45429</v>
          </cell>
          <cell r="Q2597">
            <v>5</v>
          </cell>
          <cell r="R2597">
            <v>45350</v>
          </cell>
          <cell r="S2597">
            <v>45429</v>
          </cell>
          <cell r="T2597" t="str">
            <v>ZZZ</v>
          </cell>
        </row>
        <row r="2598">
          <cell r="N2598" t="str">
            <v>001750409562</v>
          </cell>
          <cell r="O2598" t="str">
            <v>10 COSTCO DRIVE</v>
          </cell>
          <cell r="P2598">
            <v>45498</v>
          </cell>
          <cell r="Q2598">
            <v>7</v>
          </cell>
          <cell r="R2598">
            <v>45397</v>
          </cell>
          <cell r="S2598">
            <v>45498</v>
          </cell>
          <cell r="T2598" t="str">
            <v>ZZZ</v>
          </cell>
        </row>
        <row r="2599">
          <cell r="N2599" t="str">
            <v>001750409562</v>
          </cell>
          <cell r="O2599" t="str">
            <v>10 COSTCO DRIVE</v>
          </cell>
          <cell r="P2599">
            <v>45498</v>
          </cell>
          <cell r="Q2599">
            <v>7</v>
          </cell>
          <cell r="R2599">
            <v>45397</v>
          </cell>
          <cell r="S2599">
            <v>45498</v>
          </cell>
          <cell r="T2599" t="str">
            <v>ZZZ</v>
          </cell>
        </row>
        <row r="2600">
          <cell r="N2600" t="str">
            <v>001710620771</v>
          </cell>
          <cell r="O2600" t="str">
            <v>4000-B 142ND AVE E</v>
          </cell>
          <cell r="P2600">
            <v>45644</v>
          </cell>
          <cell r="Q2600">
            <v>12</v>
          </cell>
          <cell r="R2600">
            <v>45463</v>
          </cell>
          <cell r="S2600">
            <v>45644</v>
          </cell>
          <cell r="T2600" t="str">
            <v>ZZZ</v>
          </cell>
        </row>
        <row r="2601">
          <cell r="N2601" t="str">
            <v>001710620771</v>
          </cell>
          <cell r="O2601" t="str">
            <v>4000-B 142ND AVE E</v>
          </cell>
          <cell r="P2601">
            <v>45644</v>
          </cell>
          <cell r="Q2601">
            <v>12</v>
          </cell>
          <cell r="R2601">
            <v>45463</v>
          </cell>
          <cell r="S2601">
            <v>45644</v>
          </cell>
          <cell r="T2601" t="str">
            <v>ZZZ</v>
          </cell>
        </row>
        <row r="2602">
          <cell r="N2602" t="str">
            <v>001790620533</v>
          </cell>
          <cell r="O2602" t="str">
            <v>25862 S SCHULTE CRT</v>
          </cell>
          <cell r="P2602">
            <v>45510</v>
          </cell>
          <cell r="Q2602">
            <v>8</v>
          </cell>
          <cell r="R2602">
            <v>45463</v>
          </cell>
          <cell r="S2602">
            <v>45510</v>
          </cell>
          <cell r="T2602" t="str">
            <v>ZZZ</v>
          </cell>
        </row>
        <row r="2603">
          <cell r="N2603" t="str">
            <v>001790620533</v>
          </cell>
          <cell r="O2603" t="str">
            <v>25862 S SCHULTE CRT</v>
          </cell>
          <cell r="P2603">
            <v>45510</v>
          </cell>
          <cell r="Q2603">
            <v>8</v>
          </cell>
          <cell r="R2603">
            <v>45463</v>
          </cell>
          <cell r="S2603">
            <v>45510</v>
          </cell>
          <cell r="T2603" t="str">
            <v>ZZZ</v>
          </cell>
        </row>
        <row r="2604">
          <cell r="N2604" t="str">
            <v>001790620613</v>
          </cell>
          <cell r="O2604" t="str">
            <v>25862 S SCHULTE CRT</v>
          </cell>
          <cell r="P2604">
            <v>45604</v>
          </cell>
          <cell r="Q2604">
            <v>11</v>
          </cell>
          <cell r="R2604">
            <v>45463</v>
          </cell>
          <cell r="S2604">
            <v>45604</v>
          </cell>
          <cell r="T2604" t="str">
            <v>ZZZ</v>
          </cell>
        </row>
        <row r="2605">
          <cell r="N2605" t="str">
            <v>001790620613</v>
          </cell>
          <cell r="O2605" t="str">
            <v>25862 S SCHULTE CRT</v>
          </cell>
          <cell r="P2605">
            <v>45604</v>
          </cell>
          <cell r="Q2605">
            <v>11</v>
          </cell>
          <cell r="R2605">
            <v>45463</v>
          </cell>
          <cell r="S2605">
            <v>45604</v>
          </cell>
          <cell r="T2605" t="str">
            <v>ZZZ</v>
          </cell>
        </row>
        <row r="2606">
          <cell r="N2606" t="str">
            <v>009600621029</v>
          </cell>
          <cell r="O2606" t="str">
            <v>11600-A RIVERSIDE DR</v>
          </cell>
          <cell r="P2606">
            <v>45534</v>
          </cell>
          <cell r="Q2606">
            <v>8</v>
          </cell>
          <cell r="R2606">
            <v>45463</v>
          </cell>
          <cell r="S2606">
            <v>45534</v>
          </cell>
          <cell r="T2606" t="str">
            <v>ZZZ</v>
          </cell>
        </row>
        <row r="2607">
          <cell r="N2607" t="str">
            <v>009600621029</v>
          </cell>
          <cell r="O2607" t="str">
            <v>11600-A RIVERSIDE DR</v>
          </cell>
          <cell r="P2607">
            <v>45534</v>
          </cell>
          <cell r="Q2607">
            <v>8</v>
          </cell>
          <cell r="R2607">
            <v>45463</v>
          </cell>
          <cell r="S2607">
            <v>45534</v>
          </cell>
          <cell r="T2607" t="str">
            <v>ZZZ</v>
          </cell>
        </row>
        <row r="2608">
          <cell r="N2608" t="str">
            <v>009600621028</v>
          </cell>
          <cell r="O2608" t="str">
            <v>11600-A RIVERSIDE DR</v>
          </cell>
          <cell r="P2608">
            <v>45521</v>
          </cell>
          <cell r="Q2608">
            <v>8</v>
          </cell>
          <cell r="R2608">
            <v>45463</v>
          </cell>
          <cell r="S2608">
            <v>45521</v>
          </cell>
          <cell r="T2608" t="str">
            <v>ZZZ</v>
          </cell>
        </row>
        <row r="2609">
          <cell r="N2609" t="str">
            <v>009600621028</v>
          </cell>
          <cell r="O2609" t="str">
            <v>11600-A RIVERSIDE DR</v>
          </cell>
          <cell r="P2609">
            <v>45521</v>
          </cell>
          <cell r="Q2609">
            <v>8</v>
          </cell>
          <cell r="R2609">
            <v>45463</v>
          </cell>
          <cell r="S2609">
            <v>45521</v>
          </cell>
          <cell r="T2609" t="str">
            <v>ZZZ</v>
          </cell>
        </row>
        <row r="2610">
          <cell r="N2610" t="str">
            <v>009360620394</v>
          </cell>
          <cell r="O2610" t="str">
            <v>8400 WEST SHERMAN</v>
          </cell>
          <cell r="P2610">
            <v>45598</v>
          </cell>
          <cell r="Q2610">
            <v>11</v>
          </cell>
          <cell r="R2610">
            <v>45463</v>
          </cell>
          <cell r="S2610">
            <v>45598</v>
          </cell>
          <cell r="T2610" t="str">
            <v>ZZZ</v>
          </cell>
        </row>
        <row r="2611">
          <cell r="N2611" t="str">
            <v>009360620394</v>
          </cell>
          <cell r="O2611" t="str">
            <v>8400 WEST SHERMAN</v>
          </cell>
          <cell r="P2611">
            <v>45598</v>
          </cell>
          <cell r="Q2611">
            <v>11</v>
          </cell>
          <cell r="R2611">
            <v>45463</v>
          </cell>
          <cell r="S2611">
            <v>45598</v>
          </cell>
          <cell r="T2611" t="str">
            <v>ZZZ</v>
          </cell>
        </row>
        <row r="2612">
          <cell r="N2612" t="str">
            <v>014120423042</v>
          </cell>
          <cell r="O2612" t="str">
            <v>98-600 KAMEHAMEHA HWY</v>
          </cell>
          <cell r="P2612">
            <v>45449</v>
          </cell>
          <cell r="Q2612">
            <v>6</v>
          </cell>
          <cell r="R2612">
            <v>45411</v>
          </cell>
          <cell r="S2612">
            <v>45449</v>
          </cell>
          <cell r="T2612" t="str">
            <v>ZZZ</v>
          </cell>
        </row>
        <row r="2613">
          <cell r="N2613" t="str">
            <v>014120423042</v>
          </cell>
          <cell r="O2613" t="str">
            <v>98-600 KAMEHAMEHA HWY</v>
          </cell>
          <cell r="P2613">
            <v>45449</v>
          </cell>
          <cell r="Q2613">
            <v>6</v>
          </cell>
          <cell r="R2613">
            <v>45411</v>
          </cell>
          <cell r="S2613">
            <v>45449</v>
          </cell>
          <cell r="T2613" t="str">
            <v>ZZZ</v>
          </cell>
        </row>
        <row r="2614">
          <cell r="N2614" t="str">
            <v>001791103734</v>
          </cell>
          <cell r="O2614" t="str">
            <v>25862 S SCHULTE CRT</v>
          </cell>
          <cell r="P2614">
            <v>45495</v>
          </cell>
          <cell r="Q2614">
            <v>7</v>
          </cell>
          <cell r="R2614">
            <v>45447</v>
          </cell>
          <cell r="S2614">
            <v>45495</v>
          </cell>
          <cell r="T2614" t="str">
            <v>ZZZ</v>
          </cell>
        </row>
        <row r="2615">
          <cell r="N2615" t="str">
            <v>001791103734</v>
          </cell>
          <cell r="O2615" t="str">
            <v>25862 S SCHULTE CRT</v>
          </cell>
          <cell r="P2615">
            <v>45495</v>
          </cell>
          <cell r="Q2615">
            <v>7</v>
          </cell>
          <cell r="R2615">
            <v>45447</v>
          </cell>
          <cell r="S2615">
            <v>45495</v>
          </cell>
          <cell r="T2615" t="str">
            <v>ZZZ</v>
          </cell>
        </row>
        <row r="2616">
          <cell r="N2616" t="str">
            <v>001790620534</v>
          </cell>
          <cell r="O2616" t="str">
            <v>25862 S SCHULTE CRT</v>
          </cell>
          <cell r="P2616">
            <v>45507</v>
          </cell>
          <cell r="Q2616">
            <v>8</v>
          </cell>
          <cell r="R2616">
            <v>45463</v>
          </cell>
          <cell r="S2616">
            <v>45507</v>
          </cell>
          <cell r="T2616" t="str">
            <v>ZZZ</v>
          </cell>
        </row>
        <row r="2617">
          <cell r="N2617" t="str">
            <v>001790620534</v>
          </cell>
          <cell r="O2617" t="str">
            <v>25862 S SCHULTE CRT</v>
          </cell>
          <cell r="P2617">
            <v>45507</v>
          </cell>
          <cell r="Q2617">
            <v>8</v>
          </cell>
          <cell r="R2617">
            <v>45463</v>
          </cell>
          <cell r="S2617">
            <v>45507</v>
          </cell>
          <cell r="T2617" t="str">
            <v>ZZZ</v>
          </cell>
        </row>
        <row r="2618">
          <cell r="N2618" t="str">
            <v>001790620632</v>
          </cell>
          <cell r="O2618" t="str">
            <v>25862 S SCHULTE CRT</v>
          </cell>
          <cell r="P2618">
            <v>45608</v>
          </cell>
          <cell r="Q2618">
            <v>11</v>
          </cell>
          <cell r="R2618">
            <v>45463</v>
          </cell>
          <cell r="S2618">
            <v>45608</v>
          </cell>
          <cell r="T2618" t="str">
            <v>ZZZ</v>
          </cell>
        </row>
        <row r="2619">
          <cell r="N2619" t="str">
            <v>001790620632</v>
          </cell>
          <cell r="O2619" t="str">
            <v>25862 S SCHULTE CRT</v>
          </cell>
          <cell r="P2619">
            <v>45608</v>
          </cell>
          <cell r="Q2619">
            <v>11</v>
          </cell>
          <cell r="R2619">
            <v>45463</v>
          </cell>
          <cell r="S2619">
            <v>45608</v>
          </cell>
          <cell r="T2619" t="str">
            <v>ZZZ</v>
          </cell>
        </row>
        <row r="2620">
          <cell r="N2620" t="str">
            <v>001790620645</v>
          </cell>
          <cell r="O2620" t="str">
            <v>25862 S SCHULTE CRT</v>
          </cell>
          <cell r="P2620">
            <v>45622</v>
          </cell>
          <cell r="Q2620">
            <v>11</v>
          </cell>
          <cell r="R2620">
            <v>45463</v>
          </cell>
          <cell r="S2620">
            <v>45622</v>
          </cell>
          <cell r="T2620" t="str">
            <v>ZZZ</v>
          </cell>
        </row>
        <row r="2621">
          <cell r="N2621" t="str">
            <v>001790620645</v>
          </cell>
          <cell r="O2621" t="str">
            <v>25862 S SCHULTE CRT</v>
          </cell>
          <cell r="P2621">
            <v>45622</v>
          </cell>
          <cell r="Q2621">
            <v>11</v>
          </cell>
          <cell r="R2621">
            <v>45463</v>
          </cell>
          <cell r="S2621">
            <v>45622</v>
          </cell>
          <cell r="T2621" t="str">
            <v>ZZZ</v>
          </cell>
        </row>
        <row r="2622">
          <cell r="N2622" t="str">
            <v>009360620377</v>
          </cell>
          <cell r="O2622" t="str">
            <v>8400 WEST SHERMAN</v>
          </cell>
          <cell r="P2622">
            <v>45527</v>
          </cell>
          <cell r="Q2622">
            <v>8</v>
          </cell>
          <cell r="R2622">
            <v>45463</v>
          </cell>
          <cell r="S2622">
            <v>45527</v>
          </cell>
          <cell r="T2622" t="str">
            <v>ZZZ</v>
          </cell>
        </row>
        <row r="2623">
          <cell r="N2623" t="str">
            <v>009360620377</v>
          </cell>
          <cell r="O2623" t="str">
            <v>8400 WEST SHERMAN</v>
          </cell>
          <cell r="P2623">
            <v>45527</v>
          </cell>
          <cell r="Q2623">
            <v>8</v>
          </cell>
          <cell r="R2623">
            <v>45463</v>
          </cell>
          <cell r="S2623">
            <v>45527</v>
          </cell>
          <cell r="T2623" t="str">
            <v>ZZZ</v>
          </cell>
        </row>
        <row r="2624">
          <cell r="N2624" t="str">
            <v>009360620383</v>
          </cell>
          <cell r="O2624" t="str">
            <v>8400 WEST SHERMAN</v>
          </cell>
          <cell r="P2624">
            <v>45548</v>
          </cell>
          <cell r="Q2624">
            <v>9</v>
          </cell>
          <cell r="R2624">
            <v>45463</v>
          </cell>
          <cell r="S2624">
            <v>45548</v>
          </cell>
          <cell r="T2624" t="str">
            <v>ZZZ</v>
          </cell>
        </row>
        <row r="2625">
          <cell r="N2625" t="str">
            <v>009360620383</v>
          </cell>
          <cell r="O2625" t="str">
            <v>8400 WEST SHERMAN</v>
          </cell>
          <cell r="P2625">
            <v>45548</v>
          </cell>
          <cell r="Q2625">
            <v>9</v>
          </cell>
          <cell r="R2625">
            <v>45463</v>
          </cell>
          <cell r="S2625">
            <v>45548</v>
          </cell>
          <cell r="T2625" t="str">
            <v>ZZZ</v>
          </cell>
        </row>
        <row r="2626">
          <cell r="N2626" t="str">
            <v>013860620318</v>
          </cell>
          <cell r="O2626" t="str">
            <v>26200 E 64TH AVE</v>
          </cell>
          <cell r="P2626">
            <v>45583</v>
          </cell>
          <cell r="Q2626">
            <v>10</v>
          </cell>
          <cell r="R2626">
            <v>45463</v>
          </cell>
          <cell r="S2626">
            <v>45583</v>
          </cell>
          <cell r="T2626" t="str">
            <v>ZZZ</v>
          </cell>
        </row>
        <row r="2627">
          <cell r="N2627" t="str">
            <v>002670409449</v>
          </cell>
          <cell r="O2627" t="str">
            <v>3800 N. DIVISION</v>
          </cell>
          <cell r="P2627">
            <v>45495</v>
          </cell>
          <cell r="Q2627">
            <v>7</v>
          </cell>
          <cell r="R2627">
            <v>45397</v>
          </cell>
          <cell r="S2627">
            <v>45495</v>
          </cell>
          <cell r="T2627" t="str">
            <v>ZZZ</v>
          </cell>
        </row>
        <row r="2628">
          <cell r="N2628" t="str">
            <v>002670409449</v>
          </cell>
          <cell r="O2628" t="str">
            <v>3800 N. DIVISION</v>
          </cell>
          <cell r="P2628">
            <v>45495</v>
          </cell>
          <cell r="Q2628">
            <v>7</v>
          </cell>
          <cell r="R2628">
            <v>45397</v>
          </cell>
          <cell r="S2628">
            <v>45495</v>
          </cell>
          <cell r="T2628" t="str">
            <v>ZZZ</v>
          </cell>
        </row>
        <row r="2629">
          <cell r="N2629" t="str">
            <v>001790122354</v>
          </cell>
          <cell r="O2629" t="str">
            <v>25862 S SCHULTE CRT</v>
          </cell>
          <cell r="P2629">
            <v>45474</v>
          </cell>
          <cell r="Q2629">
            <v>7</v>
          </cell>
          <cell r="R2629">
            <v>45447</v>
          </cell>
          <cell r="S2629">
            <v>45474</v>
          </cell>
          <cell r="T2629" t="str">
            <v>ZZZ</v>
          </cell>
        </row>
        <row r="2630">
          <cell r="N2630" t="str">
            <v>001790122354</v>
          </cell>
          <cell r="O2630" t="str">
            <v>25862 S SCHULTE CRT</v>
          </cell>
          <cell r="P2630">
            <v>45474</v>
          </cell>
          <cell r="Q2630">
            <v>7</v>
          </cell>
          <cell r="R2630">
            <v>45447</v>
          </cell>
          <cell r="S2630">
            <v>45474</v>
          </cell>
          <cell r="T2630" t="str">
            <v>ZZZ</v>
          </cell>
        </row>
        <row r="2631">
          <cell r="N2631" t="str">
            <v>001710620754</v>
          </cell>
          <cell r="O2631" t="str">
            <v>4000-B 142ND AVE E</v>
          </cell>
          <cell r="P2631">
            <v>45591</v>
          </cell>
          <cell r="Q2631">
            <v>10</v>
          </cell>
          <cell r="R2631">
            <v>45463</v>
          </cell>
          <cell r="S2631">
            <v>45591</v>
          </cell>
          <cell r="T2631" t="str">
            <v>ZZZ</v>
          </cell>
        </row>
        <row r="2632">
          <cell r="N2632" t="str">
            <v>001710620754</v>
          </cell>
          <cell r="O2632" t="str">
            <v>4000-B 142ND AVE E</v>
          </cell>
          <cell r="P2632">
            <v>45591</v>
          </cell>
          <cell r="Q2632">
            <v>10</v>
          </cell>
          <cell r="R2632">
            <v>45463</v>
          </cell>
          <cell r="S2632">
            <v>45591</v>
          </cell>
          <cell r="T2632" t="str">
            <v>ZZZ</v>
          </cell>
        </row>
        <row r="2633">
          <cell r="N2633" t="str">
            <v>009600621012</v>
          </cell>
          <cell r="O2633" t="str">
            <v>11600-A RIVERSIDE DR</v>
          </cell>
          <cell r="P2633">
            <v>45507</v>
          </cell>
          <cell r="Q2633">
            <v>8</v>
          </cell>
          <cell r="R2633">
            <v>45463</v>
          </cell>
          <cell r="S2633">
            <v>45507</v>
          </cell>
          <cell r="T2633" t="str">
            <v>ZZZ</v>
          </cell>
        </row>
        <row r="2634">
          <cell r="N2634" t="str">
            <v>009600621012</v>
          </cell>
          <cell r="O2634" t="str">
            <v>11600-A RIVERSIDE DR</v>
          </cell>
          <cell r="P2634">
            <v>45507</v>
          </cell>
          <cell r="Q2634">
            <v>8</v>
          </cell>
          <cell r="R2634">
            <v>45463</v>
          </cell>
          <cell r="S2634">
            <v>45507</v>
          </cell>
          <cell r="T2634" t="str">
            <v>ZZZ</v>
          </cell>
        </row>
        <row r="2635">
          <cell r="N2635" t="str">
            <v>009600621015</v>
          </cell>
          <cell r="O2635" t="str">
            <v>11600-A RIVERSIDE DR</v>
          </cell>
          <cell r="P2635">
            <v>45519</v>
          </cell>
          <cell r="Q2635">
            <v>8</v>
          </cell>
          <cell r="R2635">
            <v>45463</v>
          </cell>
          <cell r="S2635">
            <v>45519</v>
          </cell>
          <cell r="T2635" t="str">
            <v>ZZZ</v>
          </cell>
        </row>
        <row r="2636">
          <cell r="N2636" t="str">
            <v>009600621015</v>
          </cell>
          <cell r="O2636" t="str">
            <v>11600-A RIVERSIDE DR</v>
          </cell>
          <cell r="P2636">
            <v>45519</v>
          </cell>
          <cell r="Q2636">
            <v>8</v>
          </cell>
          <cell r="R2636">
            <v>45463</v>
          </cell>
          <cell r="S2636">
            <v>45519</v>
          </cell>
          <cell r="T2636" t="str">
            <v>ZZZ</v>
          </cell>
        </row>
        <row r="2637">
          <cell r="N2637" t="str">
            <v>009600621033</v>
          </cell>
          <cell r="O2637" t="str">
            <v>11600-A RIVERSIDE DR</v>
          </cell>
          <cell r="P2637">
            <v>45535</v>
          </cell>
          <cell r="Q2637">
            <v>8</v>
          </cell>
          <cell r="R2637">
            <v>45463</v>
          </cell>
          <cell r="S2637">
            <v>45535</v>
          </cell>
          <cell r="T2637" t="str">
            <v>ZZZ</v>
          </cell>
        </row>
        <row r="2638">
          <cell r="N2638" t="str">
            <v>009600621033</v>
          </cell>
          <cell r="O2638" t="str">
            <v>11600-A RIVERSIDE DR</v>
          </cell>
          <cell r="P2638">
            <v>45535</v>
          </cell>
          <cell r="Q2638">
            <v>8</v>
          </cell>
          <cell r="R2638">
            <v>45463</v>
          </cell>
          <cell r="S2638">
            <v>45535</v>
          </cell>
          <cell r="T2638" t="str">
            <v>ZZZ</v>
          </cell>
        </row>
        <row r="2639">
          <cell r="N2639" t="str">
            <v>001790319310</v>
          </cell>
          <cell r="O2639" t="str">
            <v>25862 S SCHULTE CRT</v>
          </cell>
          <cell r="P2639">
            <v>45550</v>
          </cell>
          <cell r="Q2639">
            <v>9</v>
          </cell>
          <cell r="R2639">
            <v>45481</v>
          </cell>
          <cell r="S2639">
            <v>45550</v>
          </cell>
          <cell r="T2639" t="str">
            <v>ZZZ</v>
          </cell>
        </row>
        <row r="2640">
          <cell r="N2640" t="str">
            <v>001790319310</v>
          </cell>
          <cell r="O2640" t="str">
            <v>25862 S SCHULTE CRT</v>
          </cell>
          <cell r="P2640">
            <v>45550</v>
          </cell>
          <cell r="Q2640">
            <v>9</v>
          </cell>
          <cell r="R2640">
            <v>45481</v>
          </cell>
          <cell r="S2640">
            <v>45550</v>
          </cell>
          <cell r="T2640" t="str">
            <v>ZZZ</v>
          </cell>
        </row>
        <row r="2641">
          <cell r="N2641" t="str">
            <v>010520319269</v>
          </cell>
          <cell r="O2641" t="str">
            <v>5236 INTERCOASTAL DRIVE</v>
          </cell>
          <cell r="P2641">
            <v>45538</v>
          </cell>
          <cell r="Q2641">
            <v>9</v>
          </cell>
          <cell r="R2641">
            <v>45481</v>
          </cell>
          <cell r="S2641">
            <v>45538</v>
          </cell>
          <cell r="T2641" t="str">
            <v>ZZZ</v>
          </cell>
        </row>
        <row r="2642">
          <cell r="N2642" t="str">
            <v>005840620343</v>
          </cell>
          <cell r="O2642" t="str">
            <v>5995 W 300 SOUTH STREET</v>
          </cell>
          <cell r="P2642">
            <v>45542</v>
          </cell>
          <cell r="Q2642">
            <v>9</v>
          </cell>
          <cell r="R2642">
            <v>45463</v>
          </cell>
          <cell r="S2642">
            <v>45542</v>
          </cell>
          <cell r="T2642" t="str">
            <v>ZZZ</v>
          </cell>
        </row>
        <row r="2643">
          <cell r="N2643" t="str">
            <v>009600621034</v>
          </cell>
          <cell r="O2643" t="str">
            <v>11600-A RIVERSIDE DR</v>
          </cell>
          <cell r="P2643">
            <v>45535</v>
          </cell>
          <cell r="Q2643">
            <v>8</v>
          </cell>
          <cell r="R2643">
            <v>45463</v>
          </cell>
          <cell r="S2643">
            <v>45535</v>
          </cell>
          <cell r="T2643" t="str">
            <v>ZZZ</v>
          </cell>
        </row>
        <row r="2644">
          <cell r="N2644" t="str">
            <v>009600621034</v>
          </cell>
          <cell r="O2644" t="str">
            <v>11600-A RIVERSIDE DR</v>
          </cell>
          <cell r="P2644">
            <v>45535</v>
          </cell>
          <cell r="Q2644">
            <v>8</v>
          </cell>
          <cell r="R2644">
            <v>45463</v>
          </cell>
          <cell r="S2644">
            <v>45535</v>
          </cell>
          <cell r="T2644" t="str">
            <v>ZZZ</v>
          </cell>
        </row>
        <row r="2645">
          <cell r="N2645" t="str">
            <v>009360620392</v>
          </cell>
          <cell r="O2645" t="str">
            <v>8400 WEST SHERMAN</v>
          </cell>
          <cell r="P2645">
            <v>45604</v>
          </cell>
          <cell r="Q2645">
            <v>11</v>
          </cell>
          <cell r="R2645">
            <v>45463</v>
          </cell>
          <cell r="S2645">
            <v>45604</v>
          </cell>
          <cell r="T2645" t="str">
            <v>ZZZ</v>
          </cell>
        </row>
        <row r="2646">
          <cell r="N2646" t="str">
            <v>009360620392</v>
          </cell>
          <cell r="O2646" t="str">
            <v>8400 WEST SHERMAN</v>
          </cell>
          <cell r="P2646">
            <v>45604</v>
          </cell>
          <cell r="Q2646">
            <v>11</v>
          </cell>
          <cell r="R2646">
            <v>45463</v>
          </cell>
          <cell r="S2646">
            <v>45604</v>
          </cell>
          <cell r="T2646" t="str">
            <v>ZZZ</v>
          </cell>
        </row>
        <row r="2647">
          <cell r="N2647" t="str">
            <v>009360620395</v>
          </cell>
          <cell r="O2647" t="str">
            <v>8400 WEST SHERMAN</v>
          </cell>
          <cell r="P2647">
            <v>45618</v>
          </cell>
          <cell r="Q2647">
            <v>11</v>
          </cell>
          <cell r="R2647">
            <v>45463</v>
          </cell>
          <cell r="S2647">
            <v>45618</v>
          </cell>
          <cell r="T2647" t="str">
            <v>ZZZ</v>
          </cell>
        </row>
        <row r="2648">
          <cell r="N2648" t="str">
            <v>009360620395</v>
          </cell>
          <cell r="O2648" t="str">
            <v>8400 WEST SHERMAN</v>
          </cell>
          <cell r="P2648">
            <v>45618</v>
          </cell>
          <cell r="Q2648">
            <v>11</v>
          </cell>
          <cell r="R2648">
            <v>45463</v>
          </cell>
          <cell r="S2648">
            <v>45618</v>
          </cell>
          <cell r="T2648" t="str">
            <v>ZZZ</v>
          </cell>
        </row>
        <row r="2649">
          <cell r="N2649" t="str">
            <v>014120620048</v>
          </cell>
          <cell r="O2649" t="str">
            <v>98-600 KAMEHAMEHA HWY</v>
          </cell>
          <cell r="P2649">
            <v>45579</v>
          </cell>
          <cell r="Q2649">
            <v>10</v>
          </cell>
          <cell r="R2649">
            <v>45463</v>
          </cell>
          <cell r="S2649">
            <v>45579</v>
          </cell>
          <cell r="T2649" t="str">
            <v>ZZZ</v>
          </cell>
        </row>
        <row r="2650">
          <cell r="N2650" t="str">
            <v>014120620048</v>
          </cell>
          <cell r="O2650" t="str">
            <v>98-600 KAMEHAMEHA HWY</v>
          </cell>
          <cell r="P2650">
            <v>45579</v>
          </cell>
          <cell r="Q2650">
            <v>10</v>
          </cell>
          <cell r="R2650">
            <v>45463</v>
          </cell>
          <cell r="S2650">
            <v>45579</v>
          </cell>
          <cell r="T2650" t="str">
            <v>ZZZ</v>
          </cell>
        </row>
        <row r="2651">
          <cell r="N2651" t="str">
            <v>001710319311</v>
          </cell>
          <cell r="O2651" t="str">
            <v>4000-B 142ND AVE E</v>
          </cell>
          <cell r="P2651">
            <v>45590</v>
          </cell>
          <cell r="Q2651">
            <v>10</v>
          </cell>
          <cell r="R2651">
            <v>45481</v>
          </cell>
          <cell r="S2651">
            <v>45590</v>
          </cell>
          <cell r="T2651" t="str">
            <v>ZZZ</v>
          </cell>
        </row>
        <row r="2652">
          <cell r="N2652" t="str">
            <v>001710319311</v>
          </cell>
          <cell r="O2652" t="str">
            <v>4000-B 142ND AVE E</v>
          </cell>
          <cell r="P2652">
            <v>45590</v>
          </cell>
          <cell r="Q2652">
            <v>10</v>
          </cell>
          <cell r="R2652">
            <v>45481</v>
          </cell>
          <cell r="S2652">
            <v>45590</v>
          </cell>
          <cell r="T2652" t="str">
            <v>ZZZ</v>
          </cell>
        </row>
        <row r="2653">
          <cell r="N2653" t="str">
            <v>002670319261</v>
          </cell>
          <cell r="O2653" t="str">
            <v>3800 N. DIVISION</v>
          </cell>
          <cell r="P2653">
            <v>45550</v>
          </cell>
          <cell r="Q2653">
            <v>9</v>
          </cell>
          <cell r="R2653">
            <v>45481</v>
          </cell>
          <cell r="S2653">
            <v>45550</v>
          </cell>
          <cell r="T2653" t="str">
            <v>ZZZ</v>
          </cell>
        </row>
        <row r="2654">
          <cell r="N2654" t="str">
            <v>002670319261</v>
          </cell>
          <cell r="O2654" t="str">
            <v>3800 N. DIVISION</v>
          </cell>
          <cell r="P2654">
            <v>45550</v>
          </cell>
          <cell r="Q2654">
            <v>9</v>
          </cell>
          <cell r="R2654">
            <v>45481</v>
          </cell>
          <cell r="S2654">
            <v>45550</v>
          </cell>
          <cell r="T2654" t="str">
            <v>ZZZ</v>
          </cell>
        </row>
        <row r="2655">
          <cell r="N2655" t="str">
            <v>013540409269</v>
          </cell>
          <cell r="O2655" t="str">
            <v>31031 US HWY 90</v>
          </cell>
          <cell r="P2655">
            <v>45544</v>
          </cell>
          <cell r="Q2655">
            <v>9</v>
          </cell>
          <cell r="R2655">
            <v>45547</v>
          </cell>
          <cell r="S2655">
            <v>45544</v>
          </cell>
          <cell r="T2655" t="str">
            <v>ZZZ</v>
          </cell>
        </row>
        <row r="2656">
          <cell r="N2656" t="str">
            <v>013540409269</v>
          </cell>
          <cell r="O2656" t="str">
            <v>31031 US HWY 90</v>
          </cell>
          <cell r="P2656">
            <v>45544</v>
          </cell>
          <cell r="Q2656">
            <v>9</v>
          </cell>
          <cell r="R2656">
            <v>45547</v>
          </cell>
          <cell r="S2656">
            <v>45544</v>
          </cell>
          <cell r="T2656" t="str">
            <v>ZZZ</v>
          </cell>
        </row>
        <row r="2657">
          <cell r="N2657" t="str">
            <v>001790620575</v>
          </cell>
          <cell r="O2657" t="str">
            <v>25862 S SCHULTE CRT</v>
          </cell>
          <cell r="P2657">
            <v>45544</v>
          </cell>
          <cell r="Q2657">
            <v>9</v>
          </cell>
          <cell r="R2657">
            <v>45463</v>
          </cell>
          <cell r="S2657">
            <v>45544</v>
          </cell>
          <cell r="T2657" t="str">
            <v>ZZZ</v>
          </cell>
        </row>
        <row r="2658">
          <cell r="N2658" t="str">
            <v>001790620575</v>
          </cell>
          <cell r="O2658" t="str">
            <v>25862 S SCHULTE CRT</v>
          </cell>
          <cell r="P2658">
            <v>45544</v>
          </cell>
          <cell r="Q2658">
            <v>9</v>
          </cell>
          <cell r="R2658">
            <v>45463</v>
          </cell>
          <cell r="S2658">
            <v>45544</v>
          </cell>
          <cell r="T2658" t="str">
            <v>ZZZ</v>
          </cell>
        </row>
        <row r="2659">
          <cell r="N2659" t="str">
            <v>001790620609</v>
          </cell>
          <cell r="O2659" t="str">
            <v>25862 S SCHULTE CRT</v>
          </cell>
          <cell r="P2659">
            <v>45581</v>
          </cell>
          <cell r="Q2659">
            <v>10</v>
          </cell>
          <cell r="R2659">
            <v>45463</v>
          </cell>
          <cell r="S2659">
            <v>45581</v>
          </cell>
          <cell r="T2659" t="str">
            <v>ZZZ</v>
          </cell>
        </row>
        <row r="2660">
          <cell r="N2660" t="str">
            <v>001790620609</v>
          </cell>
          <cell r="O2660" t="str">
            <v>25862 S SCHULTE CRT</v>
          </cell>
          <cell r="P2660">
            <v>45581</v>
          </cell>
          <cell r="Q2660">
            <v>10</v>
          </cell>
          <cell r="R2660">
            <v>45463</v>
          </cell>
          <cell r="S2660">
            <v>45581</v>
          </cell>
          <cell r="T2660" t="str">
            <v>ZZZ</v>
          </cell>
        </row>
        <row r="2661">
          <cell r="N2661" t="str">
            <v>005840620347</v>
          </cell>
          <cell r="O2661" t="str">
            <v>5995 W 300 SOUTH STREET</v>
          </cell>
          <cell r="P2661">
            <v>45591</v>
          </cell>
          <cell r="Q2661">
            <v>10</v>
          </cell>
          <cell r="R2661">
            <v>45463</v>
          </cell>
          <cell r="S2661">
            <v>45591</v>
          </cell>
          <cell r="T2661" t="str">
            <v>ZZZ</v>
          </cell>
        </row>
        <row r="2662">
          <cell r="N2662" t="str">
            <v>005840620347</v>
          </cell>
          <cell r="O2662" t="str">
            <v>5995 W 300 SOUTH STREET</v>
          </cell>
          <cell r="P2662">
            <v>45591</v>
          </cell>
          <cell r="Q2662">
            <v>10</v>
          </cell>
          <cell r="R2662">
            <v>45463</v>
          </cell>
          <cell r="S2662">
            <v>45591</v>
          </cell>
          <cell r="T2662" t="str">
            <v>ZZZ</v>
          </cell>
        </row>
        <row r="2663">
          <cell r="N2663" t="str">
            <v>009600621086</v>
          </cell>
          <cell r="O2663" t="str">
            <v>11600-A RIVERSIDE DR</v>
          </cell>
          <cell r="P2663">
            <v>45584</v>
          </cell>
          <cell r="Q2663">
            <v>10</v>
          </cell>
          <cell r="R2663">
            <v>45463</v>
          </cell>
          <cell r="S2663">
            <v>45584</v>
          </cell>
          <cell r="T2663" t="str">
            <v>ZZZ</v>
          </cell>
        </row>
        <row r="2664">
          <cell r="N2664" t="str">
            <v>009600621086</v>
          </cell>
          <cell r="O2664" t="str">
            <v>11600-A RIVERSIDE DR</v>
          </cell>
          <cell r="P2664">
            <v>45584</v>
          </cell>
          <cell r="Q2664">
            <v>10</v>
          </cell>
          <cell r="R2664">
            <v>45463</v>
          </cell>
          <cell r="S2664">
            <v>45584</v>
          </cell>
          <cell r="T2664" t="str">
            <v>ZZZ</v>
          </cell>
        </row>
        <row r="2665">
          <cell r="N2665" t="str">
            <v>013860620321</v>
          </cell>
          <cell r="O2665" t="str">
            <v>26200 E 64TH AVE</v>
          </cell>
          <cell r="P2665">
            <v>45652</v>
          </cell>
          <cell r="Q2665">
            <v>12</v>
          </cell>
          <cell r="R2665">
            <v>45463</v>
          </cell>
          <cell r="S2665">
            <v>45652</v>
          </cell>
          <cell r="T2665" t="str">
            <v>ZZZ</v>
          </cell>
        </row>
        <row r="2666">
          <cell r="N2666" t="str">
            <v>013860620321</v>
          </cell>
          <cell r="O2666" t="str">
            <v>26200 E 64TH AVE</v>
          </cell>
          <cell r="P2666">
            <v>45652</v>
          </cell>
          <cell r="Q2666">
            <v>12</v>
          </cell>
          <cell r="R2666">
            <v>45463</v>
          </cell>
          <cell r="S2666">
            <v>45652</v>
          </cell>
          <cell r="T2666" t="str">
            <v>ZZZ</v>
          </cell>
        </row>
        <row r="2667">
          <cell r="N2667" t="str">
            <v>001710319299</v>
          </cell>
          <cell r="O2667" t="str">
            <v>4000-B 142ND AVE E</v>
          </cell>
          <cell r="P2667">
            <v>45488</v>
          </cell>
          <cell r="Q2667">
            <v>7</v>
          </cell>
          <cell r="R2667">
            <v>45481</v>
          </cell>
          <cell r="S2667">
            <v>45488</v>
          </cell>
          <cell r="T2667" t="str">
            <v>ZZZ</v>
          </cell>
        </row>
        <row r="2668">
          <cell r="N2668" t="str">
            <v>001710319299</v>
          </cell>
          <cell r="O2668" t="str">
            <v>4000-B 142ND AVE E</v>
          </cell>
          <cell r="P2668">
            <v>45488</v>
          </cell>
          <cell r="Q2668">
            <v>7</v>
          </cell>
          <cell r="R2668">
            <v>45481</v>
          </cell>
          <cell r="S2668">
            <v>45488</v>
          </cell>
          <cell r="T2668" t="str">
            <v>ZZZ</v>
          </cell>
        </row>
        <row r="2669">
          <cell r="N2669" t="str">
            <v>001790319303</v>
          </cell>
          <cell r="O2669" t="str">
            <v>25862 S SCHULTE CRT</v>
          </cell>
          <cell r="P2669">
            <v>45494</v>
          </cell>
          <cell r="Q2669">
            <v>7</v>
          </cell>
          <cell r="R2669">
            <v>45481</v>
          </cell>
          <cell r="S2669">
            <v>45494</v>
          </cell>
          <cell r="T2669" t="str">
            <v>ZZZ</v>
          </cell>
        </row>
        <row r="2670">
          <cell r="N2670" t="str">
            <v>001790319303</v>
          </cell>
          <cell r="O2670" t="str">
            <v>25862 S SCHULTE CRT</v>
          </cell>
          <cell r="P2670">
            <v>45494</v>
          </cell>
          <cell r="Q2670">
            <v>7</v>
          </cell>
          <cell r="R2670">
            <v>45481</v>
          </cell>
          <cell r="S2670">
            <v>45494</v>
          </cell>
          <cell r="T2670" t="str">
            <v>ZZZ</v>
          </cell>
        </row>
        <row r="2671">
          <cell r="N2671" t="str">
            <v>002620409424</v>
          </cell>
          <cell r="O2671" t="str">
            <v>4250 S. FULTON PARKWAY</v>
          </cell>
          <cell r="P2671">
            <v>45522</v>
          </cell>
          <cell r="Q2671">
            <v>8</v>
          </cell>
          <cell r="R2671">
            <v>45495</v>
          </cell>
          <cell r="S2671">
            <v>45522</v>
          </cell>
          <cell r="T2671" t="str">
            <v>ZZZ</v>
          </cell>
        </row>
        <row r="2672">
          <cell r="N2672" t="str">
            <v>013860409277</v>
          </cell>
          <cell r="O2672" t="str">
            <v>26200 E 64TH AVE</v>
          </cell>
          <cell r="P2672">
            <v>45596</v>
          </cell>
          <cell r="Q2672">
            <v>10</v>
          </cell>
          <cell r="R2672">
            <v>45397</v>
          </cell>
          <cell r="S2672">
            <v>45596</v>
          </cell>
          <cell r="T2672" t="str">
            <v>ZZZ</v>
          </cell>
        </row>
        <row r="2673">
          <cell r="N2673" t="str">
            <v>001750409660</v>
          </cell>
          <cell r="O2673" t="str">
            <v>10 COSTCO DRIVE</v>
          </cell>
          <cell r="P2673">
            <v>45498</v>
          </cell>
          <cell r="Q2673">
            <v>7</v>
          </cell>
          <cell r="R2673">
            <v>45397</v>
          </cell>
          <cell r="S2673">
            <v>45498</v>
          </cell>
          <cell r="T2673" t="str">
            <v>ZZZ</v>
          </cell>
        </row>
        <row r="2674">
          <cell r="N2674" t="str">
            <v>001750409660</v>
          </cell>
          <cell r="O2674" t="str">
            <v>10 COSTCO DRIVE</v>
          </cell>
          <cell r="P2674">
            <v>45498</v>
          </cell>
          <cell r="Q2674">
            <v>7</v>
          </cell>
          <cell r="R2674">
            <v>45397</v>
          </cell>
          <cell r="S2674">
            <v>45498</v>
          </cell>
          <cell r="T2674" t="str">
            <v>ZZZ</v>
          </cell>
        </row>
        <row r="2675">
          <cell r="N2675" t="str">
            <v>001790409452</v>
          </cell>
          <cell r="O2675" t="str">
            <v>25862 S SCHULTE CRT</v>
          </cell>
          <cell r="P2675">
            <v>45523</v>
          </cell>
          <cell r="Q2675">
            <v>8</v>
          </cell>
          <cell r="R2675">
            <v>45397</v>
          </cell>
          <cell r="S2675">
            <v>45523</v>
          </cell>
          <cell r="T2675" t="str">
            <v>ZZZ</v>
          </cell>
        </row>
        <row r="2676">
          <cell r="N2676" t="str">
            <v>001790409452</v>
          </cell>
          <cell r="O2676" t="str">
            <v>25862 S SCHULTE CRT</v>
          </cell>
          <cell r="P2676">
            <v>45523</v>
          </cell>
          <cell r="Q2676">
            <v>8</v>
          </cell>
          <cell r="R2676">
            <v>45397</v>
          </cell>
          <cell r="S2676">
            <v>45523</v>
          </cell>
          <cell r="T2676" t="str">
            <v>ZZZ</v>
          </cell>
        </row>
        <row r="2677">
          <cell r="N2677" t="str">
            <v>009600409823</v>
          </cell>
          <cell r="O2677" t="str">
            <v>11600-A RIVERSIDE DR</v>
          </cell>
          <cell r="P2677">
            <v>45506</v>
          </cell>
          <cell r="Q2677">
            <v>8</v>
          </cell>
          <cell r="R2677">
            <v>45397</v>
          </cell>
          <cell r="S2677">
            <v>45506</v>
          </cell>
          <cell r="T2677" t="str">
            <v>ZZZ</v>
          </cell>
        </row>
        <row r="2678">
          <cell r="N2678" t="str">
            <v>009600409823</v>
          </cell>
          <cell r="O2678" t="str">
            <v>11600-A RIVERSIDE DR</v>
          </cell>
          <cell r="P2678">
            <v>45506</v>
          </cell>
          <cell r="Q2678">
            <v>8</v>
          </cell>
          <cell r="R2678">
            <v>45397</v>
          </cell>
          <cell r="S2678">
            <v>45506</v>
          </cell>
          <cell r="T2678" t="str">
            <v>ZZZ</v>
          </cell>
        </row>
        <row r="2679">
          <cell r="N2679" t="str">
            <v>012030409356</v>
          </cell>
          <cell r="O2679" t="str">
            <v>5860 BELLEVILLE RD</v>
          </cell>
          <cell r="P2679">
            <v>45500</v>
          </cell>
          <cell r="Q2679">
            <v>7</v>
          </cell>
          <cell r="R2679">
            <v>45397</v>
          </cell>
          <cell r="S2679">
            <v>45500</v>
          </cell>
          <cell r="T2679" t="str">
            <v>ZZZ</v>
          </cell>
        </row>
        <row r="2680">
          <cell r="N2680" t="str">
            <v>012030409356</v>
          </cell>
          <cell r="O2680" t="str">
            <v>5860 BELLEVILLE RD</v>
          </cell>
          <cell r="P2680">
            <v>45500</v>
          </cell>
          <cell r="Q2680">
            <v>7</v>
          </cell>
          <cell r="R2680">
            <v>45397</v>
          </cell>
          <cell r="S2680">
            <v>45500</v>
          </cell>
          <cell r="T2680" t="str">
            <v>ZZZ</v>
          </cell>
        </row>
        <row r="2681">
          <cell r="N2681" t="str">
            <v>001710620764</v>
          </cell>
          <cell r="O2681" t="str">
            <v>4000-B 142ND AVE E</v>
          </cell>
          <cell r="P2681">
            <v>45624</v>
          </cell>
          <cell r="Q2681">
            <v>11</v>
          </cell>
          <cell r="R2681">
            <v>45463</v>
          </cell>
          <cell r="S2681">
            <v>45624</v>
          </cell>
          <cell r="T2681" t="str">
            <v>ZZZ</v>
          </cell>
        </row>
        <row r="2682">
          <cell r="N2682" t="str">
            <v>001710620764</v>
          </cell>
          <cell r="O2682" t="str">
            <v>4000-B 142ND AVE E</v>
          </cell>
          <cell r="P2682">
            <v>45624</v>
          </cell>
          <cell r="Q2682">
            <v>11</v>
          </cell>
          <cell r="R2682">
            <v>45463</v>
          </cell>
          <cell r="S2682">
            <v>45624</v>
          </cell>
          <cell r="T2682" t="str">
            <v>ZZZ</v>
          </cell>
        </row>
        <row r="2683">
          <cell r="N2683" t="str">
            <v>001790620553</v>
          </cell>
          <cell r="O2683" t="str">
            <v>25862 S SCHULTE CRT</v>
          </cell>
          <cell r="P2683">
            <v>45523</v>
          </cell>
          <cell r="Q2683">
            <v>8</v>
          </cell>
          <cell r="R2683">
            <v>45463</v>
          </cell>
          <cell r="S2683">
            <v>45523</v>
          </cell>
          <cell r="T2683" t="str">
            <v>ZZZ</v>
          </cell>
        </row>
        <row r="2684">
          <cell r="N2684" t="str">
            <v>001790620553</v>
          </cell>
          <cell r="O2684" t="str">
            <v>25862 S SCHULTE CRT</v>
          </cell>
          <cell r="P2684">
            <v>45523</v>
          </cell>
          <cell r="Q2684">
            <v>8</v>
          </cell>
          <cell r="R2684">
            <v>45463</v>
          </cell>
          <cell r="S2684">
            <v>45523</v>
          </cell>
          <cell r="T2684" t="str">
            <v>ZZZ</v>
          </cell>
        </row>
        <row r="2685">
          <cell r="N2685" t="str">
            <v>009600621036</v>
          </cell>
          <cell r="O2685" t="str">
            <v>11600-A RIVERSIDE DR</v>
          </cell>
          <cell r="P2685">
            <v>45535</v>
          </cell>
          <cell r="Q2685">
            <v>8</v>
          </cell>
          <cell r="R2685">
            <v>45463</v>
          </cell>
          <cell r="S2685">
            <v>45535</v>
          </cell>
          <cell r="T2685" t="str">
            <v>ZZZ</v>
          </cell>
        </row>
        <row r="2686">
          <cell r="N2686" t="str">
            <v>009600621036</v>
          </cell>
          <cell r="O2686" t="str">
            <v>11600-A RIVERSIDE DR</v>
          </cell>
          <cell r="P2686">
            <v>45535</v>
          </cell>
          <cell r="Q2686">
            <v>8</v>
          </cell>
          <cell r="R2686">
            <v>45463</v>
          </cell>
          <cell r="S2686">
            <v>45535</v>
          </cell>
          <cell r="T2686" t="str">
            <v>ZZZ</v>
          </cell>
        </row>
        <row r="2687">
          <cell r="N2687" t="str">
            <v>001790620639</v>
          </cell>
          <cell r="O2687" t="str">
            <v>25862 S SCHULTE CRT</v>
          </cell>
          <cell r="P2687">
            <v>45615</v>
          </cell>
          <cell r="Q2687">
            <v>11</v>
          </cell>
          <cell r="R2687">
            <v>45463</v>
          </cell>
          <cell r="S2687">
            <v>45615</v>
          </cell>
          <cell r="T2687" t="str">
            <v>ZZZ</v>
          </cell>
        </row>
        <row r="2688">
          <cell r="N2688" t="str">
            <v>001790620639</v>
          </cell>
          <cell r="O2688" t="str">
            <v>25862 S SCHULTE CRT</v>
          </cell>
          <cell r="P2688">
            <v>45615</v>
          </cell>
          <cell r="Q2688">
            <v>11</v>
          </cell>
          <cell r="R2688">
            <v>45463</v>
          </cell>
          <cell r="S2688">
            <v>45615</v>
          </cell>
          <cell r="T2688" t="str">
            <v>ZZZ</v>
          </cell>
        </row>
        <row r="2689">
          <cell r="N2689" t="str">
            <v>009600621055</v>
          </cell>
          <cell r="O2689" t="str">
            <v>11600-A RIVERSIDE DR</v>
          </cell>
          <cell r="P2689">
            <v>45549</v>
          </cell>
          <cell r="Q2689">
            <v>9</v>
          </cell>
          <cell r="R2689">
            <v>45463</v>
          </cell>
          <cell r="S2689">
            <v>45549</v>
          </cell>
          <cell r="T2689" t="str">
            <v>ZZZ</v>
          </cell>
        </row>
        <row r="2690">
          <cell r="N2690" t="str">
            <v>009600621055</v>
          </cell>
          <cell r="O2690" t="str">
            <v>11600-A RIVERSIDE DR</v>
          </cell>
          <cell r="P2690">
            <v>45549</v>
          </cell>
          <cell r="Q2690">
            <v>9</v>
          </cell>
          <cell r="R2690">
            <v>45463</v>
          </cell>
          <cell r="S2690">
            <v>45549</v>
          </cell>
          <cell r="T2690" t="str">
            <v>ZZZ</v>
          </cell>
        </row>
        <row r="2691">
          <cell r="N2691" t="str">
            <v>009600621088</v>
          </cell>
          <cell r="O2691" t="str">
            <v>11600-A RIVERSIDE DR</v>
          </cell>
          <cell r="P2691">
            <v>45584</v>
          </cell>
          <cell r="Q2691">
            <v>10</v>
          </cell>
          <cell r="R2691">
            <v>45463</v>
          </cell>
          <cell r="S2691">
            <v>45584</v>
          </cell>
          <cell r="T2691" t="str">
            <v>ZZZ</v>
          </cell>
        </row>
        <row r="2692">
          <cell r="N2692" t="str">
            <v>009600621088</v>
          </cell>
          <cell r="O2692" t="str">
            <v>11600-A RIVERSIDE DR</v>
          </cell>
          <cell r="P2692">
            <v>45584</v>
          </cell>
          <cell r="Q2692">
            <v>10</v>
          </cell>
          <cell r="R2692">
            <v>45463</v>
          </cell>
          <cell r="S2692">
            <v>45584</v>
          </cell>
          <cell r="T2692" t="str">
            <v>ZZZ</v>
          </cell>
        </row>
        <row r="2693">
          <cell r="N2693" t="str">
            <v>009360620382</v>
          </cell>
          <cell r="O2693" t="str">
            <v>8400 WEST SHERMAN</v>
          </cell>
          <cell r="P2693">
            <v>45548</v>
          </cell>
          <cell r="Q2693">
            <v>9</v>
          </cell>
          <cell r="R2693">
            <v>45463</v>
          </cell>
          <cell r="S2693">
            <v>45548</v>
          </cell>
          <cell r="T2693" t="str">
            <v>ZZZ</v>
          </cell>
        </row>
        <row r="2694">
          <cell r="N2694" t="str">
            <v>009360620382</v>
          </cell>
          <cell r="O2694" t="str">
            <v>8400 WEST SHERMAN</v>
          </cell>
          <cell r="P2694">
            <v>45548</v>
          </cell>
          <cell r="Q2694">
            <v>9</v>
          </cell>
          <cell r="R2694">
            <v>45463</v>
          </cell>
          <cell r="S2694">
            <v>45548</v>
          </cell>
          <cell r="T2694" t="str">
            <v>ZZZ</v>
          </cell>
        </row>
        <row r="2695">
          <cell r="N2695" t="str">
            <v>001710319306</v>
          </cell>
          <cell r="O2695" t="str">
            <v>4000-B 142ND AVE E</v>
          </cell>
          <cell r="P2695">
            <v>45548</v>
          </cell>
          <cell r="Q2695">
            <v>9</v>
          </cell>
          <cell r="R2695">
            <v>45481</v>
          </cell>
          <cell r="S2695">
            <v>45548</v>
          </cell>
          <cell r="T2695" t="str">
            <v>ZZZ</v>
          </cell>
        </row>
        <row r="2696">
          <cell r="N2696" t="str">
            <v>001710319306</v>
          </cell>
          <cell r="O2696" t="str">
            <v>4000-B 142ND AVE E</v>
          </cell>
          <cell r="P2696">
            <v>45548</v>
          </cell>
          <cell r="Q2696">
            <v>9</v>
          </cell>
          <cell r="R2696">
            <v>45481</v>
          </cell>
          <cell r="S2696">
            <v>45548</v>
          </cell>
          <cell r="T2696" t="str">
            <v>ZZZ</v>
          </cell>
        </row>
        <row r="2697">
          <cell r="N2697" t="str">
            <v>009600319379</v>
          </cell>
          <cell r="O2697" t="str">
            <v>11600-A RIVERSIDE DR</v>
          </cell>
          <cell r="P2697">
            <v>45571</v>
          </cell>
          <cell r="Q2697">
            <v>10</v>
          </cell>
          <cell r="R2697">
            <v>45481</v>
          </cell>
          <cell r="S2697">
            <v>45571</v>
          </cell>
          <cell r="T2697" t="str">
            <v>ZZZ</v>
          </cell>
        </row>
        <row r="2698">
          <cell r="N2698" t="str">
            <v>009600319379</v>
          </cell>
          <cell r="O2698" t="str">
            <v>11600-A RIVERSIDE DR</v>
          </cell>
          <cell r="P2698">
            <v>45571</v>
          </cell>
          <cell r="Q2698">
            <v>10</v>
          </cell>
          <cell r="R2698">
            <v>45481</v>
          </cell>
          <cell r="S2698">
            <v>45571</v>
          </cell>
          <cell r="T2698" t="str">
            <v>ZZZ</v>
          </cell>
        </row>
        <row r="2699">
          <cell r="N2699" t="str">
            <v>001791004657</v>
          </cell>
          <cell r="O2699" t="str">
            <v>25862 S SCHULTE CRT</v>
          </cell>
          <cell r="P2699">
            <v>45647</v>
          </cell>
          <cell r="Q2699">
            <v>12</v>
          </cell>
          <cell r="R2699">
            <v>45569</v>
          </cell>
          <cell r="S2699">
            <v>45647</v>
          </cell>
          <cell r="T2699" t="str">
            <v>ZZZ</v>
          </cell>
        </row>
        <row r="2700">
          <cell r="N2700" t="str">
            <v>001791004657</v>
          </cell>
          <cell r="O2700" t="str">
            <v>25862 S SCHULTE CRT</v>
          </cell>
          <cell r="P2700">
            <v>45647</v>
          </cell>
          <cell r="Q2700">
            <v>12</v>
          </cell>
          <cell r="R2700">
            <v>45569</v>
          </cell>
          <cell r="S2700">
            <v>45647</v>
          </cell>
          <cell r="T2700" t="str">
            <v>ZZZ</v>
          </cell>
        </row>
        <row r="2701">
          <cell r="N2701" t="str">
            <v>002620120358</v>
          </cell>
          <cell r="O2701" t="str">
            <v>4250 S. FULTON PARKWAY</v>
          </cell>
          <cell r="P2701">
            <v>45047</v>
          </cell>
          <cell r="Q2701">
            <v>5</v>
          </cell>
          <cell r="R2701">
            <v>45012</v>
          </cell>
          <cell r="S2701">
            <v>45047</v>
          </cell>
          <cell r="T2701" t="str">
            <v>ZZZ</v>
          </cell>
        </row>
        <row r="2702">
          <cell r="N2702" t="str">
            <v>009360226470</v>
          </cell>
          <cell r="O2702" t="str">
            <v>8400 WEST SHERMAN</v>
          </cell>
          <cell r="P2702">
            <v>45422</v>
          </cell>
          <cell r="Q2702">
            <v>5</v>
          </cell>
          <cell r="R2702">
            <v>45350</v>
          </cell>
          <cell r="S2702">
            <v>45422</v>
          </cell>
          <cell r="T2702" t="str">
            <v>ZZZ</v>
          </cell>
        </row>
        <row r="2703">
          <cell r="N2703" t="str">
            <v>013860226355</v>
          </cell>
          <cell r="O2703" t="str">
            <v>26200 E 64TH AVE</v>
          </cell>
          <cell r="P2703">
            <v>45394</v>
          </cell>
          <cell r="Q2703">
            <v>4</v>
          </cell>
          <cell r="R2703">
            <v>45350</v>
          </cell>
          <cell r="S2703">
            <v>45394</v>
          </cell>
          <cell r="T2703" t="str">
            <v>ZZZ</v>
          </cell>
        </row>
        <row r="2704">
          <cell r="N2704" t="str">
            <v>013860226355</v>
          </cell>
          <cell r="O2704" t="str">
            <v>26200 E 64TH AVE</v>
          </cell>
          <cell r="P2704">
            <v>45394</v>
          </cell>
          <cell r="Q2704">
            <v>4</v>
          </cell>
          <cell r="R2704">
            <v>45350</v>
          </cell>
          <cell r="S2704">
            <v>45394</v>
          </cell>
          <cell r="T2704" t="str">
            <v>ZZZ</v>
          </cell>
        </row>
        <row r="2705">
          <cell r="N2705" t="str">
            <v>001790409396</v>
          </cell>
          <cell r="O2705" t="str">
            <v>25862 S SCHULTE CRT</v>
          </cell>
          <cell r="P2705">
            <v>45533</v>
          </cell>
          <cell r="Q2705">
            <v>8</v>
          </cell>
          <cell r="R2705">
            <v>45397</v>
          </cell>
          <cell r="S2705">
            <v>45533</v>
          </cell>
          <cell r="T2705" t="str">
            <v>ZZZ</v>
          </cell>
        </row>
        <row r="2706">
          <cell r="N2706" t="str">
            <v>001790409396</v>
          </cell>
          <cell r="O2706" t="str">
            <v>25862 S SCHULTE CRT</v>
          </cell>
          <cell r="P2706">
            <v>45533</v>
          </cell>
          <cell r="Q2706">
            <v>8</v>
          </cell>
          <cell r="R2706">
            <v>45397</v>
          </cell>
          <cell r="S2706">
            <v>45533</v>
          </cell>
          <cell r="T2706" t="str">
            <v>ZZZ</v>
          </cell>
        </row>
        <row r="2707">
          <cell r="N2707" t="str">
            <v>012030409355</v>
          </cell>
          <cell r="O2707" t="str">
            <v>5860 BELLEVILLE RD</v>
          </cell>
          <cell r="P2707">
            <v>45500</v>
          </cell>
          <cell r="Q2707">
            <v>7</v>
          </cell>
          <cell r="R2707">
            <v>45397</v>
          </cell>
          <cell r="S2707">
            <v>45500</v>
          </cell>
          <cell r="T2707" t="str">
            <v>ZZZ</v>
          </cell>
        </row>
        <row r="2708">
          <cell r="N2708" t="str">
            <v>012030409355</v>
          </cell>
          <cell r="O2708" t="str">
            <v>5860 BELLEVILLE RD</v>
          </cell>
          <cell r="P2708">
            <v>45500</v>
          </cell>
          <cell r="Q2708">
            <v>7</v>
          </cell>
          <cell r="R2708">
            <v>45397</v>
          </cell>
          <cell r="S2708">
            <v>45500</v>
          </cell>
          <cell r="T2708" t="str">
            <v>ZZZ</v>
          </cell>
        </row>
        <row r="2709">
          <cell r="N2709" t="str">
            <v>001790620584</v>
          </cell>
          <cell r="O2709" t="str">
            <v>25862 S SCHULTE CRT</v>
          </cell>
          <cell r="P2709">
            <v>45552</v>
          </cell>
          <cell r="Q2709">
            <v>9</v>
          </cell>
          <cell r="R2709">
            <v>45463</v>
          </cell>
          <cell r="S2709">
            <v>45552</v>
          </cell>
          <cell r="T2709" t="str">
            <v>ZZZ</v>
          </cell>
        </row>
        <row r="2710">
          <cell r="N2710" t="str">
            <v>001790620584</v>
          </cell>
          <cell r="O2710" t="str">
            <v>25862 S SCHULTE CRT</v>
          </cell>
          <cell r="P2710">
            <v>45552</v>
          </cell>
          <cell r="Q2710">
            <v>9</v>
          </cell>
          <cell r="R2710">
            <v>45463</v>
          </cell>
          <cell r="S2710">
            <v>45552</v>
          </cell>
          <cell r="T2710" t="str">
            <v>ZZZ</v>
          </cell>
        </row>
        <row r="2711">
          <cell r="N2711" t="str">
            <v>009600621031</v>
          </cell>
          <cell r="O2711" t="str">
            <v>11600-A RIVERSIDE DR</v>
          </cell>
          <cell r="P2711">
            <v>45534</v>
          </cell>
          <cell r="Q2711">
            <v>8</v>
          </cell>
          <cell r="R2711">
            <v>45463</v>
          </cell>
          <cell r="S2711">
            <v>45534</v>
          </cell>
          <cell r="T2711" t="str">
            <v>ZZZ</v>
          </cell>
        </row>
        <row r="2712">
          <cell r="N2712" t="str">
            <v>009600621031</v>
          </cell>
          <cell r="O2712" t="str">
            <v>11600-A RIVERSIDE DR</v>
          </cell>
          <cell r="P2712">
            <v>45534</v>
          </cell>
          <cell r="Q2712">
            <v>8</v>
          </cell>
          <cell r="R2712">
            <v>45463</v>
          </cell>
          <cell r="S2712">
            <v>45534</v>
          </cell>
          <cell r="T2712" t="str">
            <v>ZZZ</v>
          </cell>
        </row>
        <row r="2713">
          <cell r="N2713" t="str">
            <v>001791004662</v>
          </cell>
          <cell r="O2713" t="str">
            <v>25862 S SCHULTE CRT</v>
          </cell>
          <cell r="P2713">
            <v>45654</v>
          </cell>
          <cell r="Q2713">
            <v>12</v>
          </cell>
          <cell r="R2713">
            <v>45569</v>
          </cell>
          <cell r="S2713">
            <v>45654</v>
          </cell>
          <cell r="T2713" t="str">
            <v>ZZZ</v>
          </cell>
        </row>
        <row r="2714">
          <cell r="N2714" t="str">
            <v>001791004662</v>
          </cell>
          <cell r="O2714" t="str">
            <v>25862 S SCHULTE CRT</v>
          </cell>
          <cell r="P2714">
            <v>45654</v>
          </cell>
          <cell r="Q2714">
            <v>12</v>
          </cell>
          <cell r="R2714">
            <v>45569</v>
          </cell>
          <cell r="S2714">
            <v>45654</v>
          </cell>
          <cell r="T2714" t="str">
            <v>ZZZ</v>
          </cell>
        </row>
        <row r="2715">
          <cell r="N2715" t="str">
            <v>013540120326</v>
          </cell>
          <cell r="O2715" t="str">
            <v>31031 US HWY 90</v>
          </cell>
          <cell r="P2715">
            <v>45048</v>
          </cell>
          <cell r="Q2715">
            <v>5</v>
          </cell>
          <cell r="R2715">
            <v>45012</v>
          </cell>
          <cell r="S2715">
            <v>45048</v>
          </cell>
          <cell r="T2715" t="str">
            <v>ZZZ</v>
          </cell>
        </row>
        <row r="2716">
          <cell r="N2716" t="str">
            <v>013540120326</v>
          </cell>
          <cell r="O2716" t="str">
            <v>31031 US HWY 90</v>
          </cell>
          <cell r="P2716">
            <v>45048</v>
          </cell>
          <cell r="Q2716">
            <v>5</v>
          </cell>
          <cell r="R2716">
            <v>45012</v>
          </cell>
          <cell r="S2716">
            <v>45048</v>
          </cell>
          <cell r="T2716" t="str">
            <v>ZZZ</v>
          </cell>
        </row>
        <row r="2717">
          <cell r="N2717" t="str">
            <v>001790620622</v>
          </cell>
          <cell r="O2717" t="str">
            <v>25862 S SCHULTE CRT</v>
          </cell>
          <cell r="P2717">
            <v>45604</v>
          </cell>
          <cell r="Q2717">
            <v>11</v>
          </cell>
          <cell r="R2717">
            <v>45463</v>
          </cell>
          <cell r="S2717">
            <v>45604</v>
          </cell>
          <cell r="T2717" t="str">
            <v>ZZZ</v>
          </cell>
        </row>
        <row r="2718">
          <cell r="N2718" t="str">
            <v>009600621090</v>
          </cell>
          <cell r="O2718" t="str">
            <v>11600-A RIVERSIDE DR</v>
          </cell>
          <cell r="P2718">
            <v>45584</v>
          </cell>
          <cell r="Q2718">
            <v>10</v>
          </cell>
          <cell r="R2718">
            <v>45463</v>
          </cell>
          <cell r="S2718">
            <v>45584</v>
          </cell>
          <cell r="T2718" t="str">
            <v>ZZZ</v>
          </cell>
        </row>
        <row r="2719">
          <cell r="N2719" t="str">
            <v>009600621090</v>
          </cell>
          <cell r="O2719" t="str">
            <v>11600-A RIVERSIDE DR</v>
          </cell>
          <cell r="P2719">
            <v>45584</v>
          </cell>
          <cell r="Q2719">
            <v>10</v>
          </cell>
          <cell r="R2719">
            <v>45463</v>
          </cell>
          <cell r="S2719">
            <v>45584</v>
          </cell>
          <cell r="T2719" t="str">
            <v>ZZZ</v>
          </cell>
        </row>
        <row r="2720">
          <cell r="N2720" t="str">
            <v>009600621153</v>
          </cell>
          <cell r="O2720" t="str">
            <v>11600-A RIVERSIDE DR</v>
          </cell>
          <cell r="P2720">
            <v>45584</v>
          </cell>
          <cell r="Q2720">
            <v>10</v>
          </cell>
          <cell r="R2720">
            <v>45463</v>
          </cell>
          <cell r="S2720">
            <v>45584</v>
          </cell>
          <cell r="T2720" t="str">
            <v>ZZZ</v>
          </cell>
        </row>
        <row r="2721">
          <cell r="N2721" t="str">
            <v>009600621153</v>
          </cell>
          <cell r="O2721" t="str">
            <v>11600-A RIVERSIDE DR</v>
          </cell>
          <cell r="P2721">
            <v>45584</v>
          </cell>
          <cell r="Q2721">
            <v>10</v>
          </cell>
          <cell r="R2721">
            <v>45463</v>
          </cell>
          <cell r="S2721">
            <v>45584</v>
          </cell>
          <cell r="T2721" t="str">
            <v>ZZZ</v>
          </cell>
        </row>
        <row r="2722">
          <cell r="N2722" t="str">
            <v>001710319308</v>
          </cell>
          <cell r="O2722" t="str">
            <v>4000-B 142ND AVE E</v>
          </cell>
          <cell r="P2722">
            <v>45559</v>
          </cell>
          <cell r="Q2722">
            <v>9</v>
          </cell>
          <cell r="R2722">
            <v>45481</v>
          </cell>
          <cell r="S2722">
            <v>45559</v>
          </cell>
          <cell r="T2722" t="str">
            <v>ZZZ</v>
          </cell>
        </row>
        <row r="2723">
          <cell r="N2723" t="str">
            <v>001710319308</v>
          </cell>
          <cell r="O2723" t="str">
            <v>4000-B 142ND AVE E</v>
          </cell>
          <cell r="P2723">
            <v>45559</v>
          </cell>
          <cell r="Q2723">
            <v>9</v>
          </cell>
          <cell r="R2723">
            <v>45481</v>
          </cell>
          <cell r="S2723">
            <v>45559</v>
          </cell>
          <cell r="T2723" t="str">
            <v>ZZZ</v>
          </cell>
        </row>
        <row r="2724">
          <cell r="N2724" t="str">
            <v>001710319307</v>
          </cell>
          <cell r="O2724" t="str">
            <v>4000-B 142ND AVE E</v>
          </cell>
          <cell r="P2724">
            <v>45571</v>
          </cell>
          <cell r="Q2724">
            <v>10</v>
          </cell>
          <cell r="R2724">
            <v>45481</v>
          </cell>
          <cell r="S2724">
            <v>45571</v>
          </cell>
          <cell r="T2724" t="str">
            <v>ZZZ</v>
          </cell>
        </row>
        <row r="2725">
          <cell r="N2725" t="str">
            <v>001710319307</v>
          </cell>
          <cell r="O2725" t="str">
            <v>4000-B 142ND AVE E</v>
          </cell>
          <cell r="P2725">
            <v>45571</v>
          </cell>
          <cell r="Q2725">
            <v>10</v>
          </cell>
          <cell r="R2725">
            <v>45481</v>
          </cell>
          <cell r="S2725">
            <v>45571</v>
          </cell>
          <cell r="T2725" t="str">
            <v>ZZZ</v>
          </cell>
        </row>
        <row r="2726">
          <cell r="N2726" t="str">
            <v>001791004654</v>
          </cell>
          <cell r="O2726" t="str">
            <v>25862 S SCHULTE CRT</v>
          </cell>
          <cell r="P2726">
            <v>45637</v>
          </cell>
          <cell r="Q2726">
            <v>12</v>
          </cell>
          <cell r="R2726">
            <v>45569</v>
          </cell>
          <cell r="S2726">
            <v>45637</v>
          </cell>
          <cell r="T2726" t="str">
            <v>ZZZ</v>
          </cell>
        </row>
        <row r="2727">
          <cell r="N2727" t="str">
            <v>001791004654</v>
          </cell>
          <cell r="O2727" t="str">
            <v>25862 S SCHULTE CRT</v>
          </cell>
          <cell r="P2727">
            <v>45637</v>
          </cell>
          <cell r="Q2727">
            <v>12</v>
          </cell>
          <cell r="R2727">
            <v>45569</v>
          </cell>
          <cell r="S2727">
            <v>45637</v>
          </cell>
          <cell r="T2727" t="str">
            <v>ZZZ</v>
          </cell>
        </row>
        <row r="2728">
          <cell r="N2728" t="str">
            <v>009600228348</v>
          </cell>
          <cell r="O2728" t="str">
            <v>11600-A RIVERSIDE DR</v>
          </cell>
          <cell r="P2728">
            <v>44998</v>
          </cell>
          <cell r="Q2728">
            <v>3</v>
          </cell>
          <cell r="R2728">
            <v>44985</v>
          </cell>
          <cell r="S2728">
            <v>44998</v>
          </cell>
          <cell r="T2728" t="str">
            <v>WOD</v>
          </cell>
        </row>
        <row r="2729">
          <cell r="N2729" t="str">
            <v>009600228348</v>
          </cell>
          <cell r="O2729" t="str">
            <v>11600-A RIVERSIDE DR</v>
          </cell>
          <cell r="P2729">
            <v>44998</v>
          </cell>
          <cell r="Q2729">
            <v>3</v>
          </cell>
          <cell r="R2729">
            <v>44985</v>
          </cell>
          <cell r="S2729">
            <v>44998</v>
          </cell>
          <cell r="T2729" t="str">
            <v>WOD</v>
          </cell>
        </row>
        <row r="2730">
          <cell r="N2730" t="str">
            <v>009600228348</v>
          </cell>
          <cell r="O2730" t="str">
            <v>11600-A RIVERSIDE DR</v>
          </cell>
          <cell r="P2730">
            <v>44998</v>
          </cell>
          <cell r="Q2730">
            <v>3</v>
          </cell>
          <cell r="R2730">
            <v>44985</v>
          </cell>
          <cell r="S2730">
            <v>44998</v>
          </cell>
          <cell r="T2730" t="str">
            <v>WOD</v>
          </cell>
        </row>
        <row r="2731">
          <cell r="N2731" t="str">
            <v>001750120431</v>
          </cell>
          <cell r="O2731" t="str">
            <v>10 COSTCO DRIVE</v>
          </cell>
          <cell r="P2731">
            <v>45036</v>
          </cell>
          <cell r="Q2731">
            <v>4</v>
          </cell>
          <cell r="R2731">
            <v>45012</v>
          </cell>
          <cell r="S2731">
            <v>45036</v>
          </cell>
          <cell r="T2731" t="str">
            <v>ZZZ</v>
          </cell>
        </row>
        <row r="2732">
          <cell r="N2732" t="str">
            <v>001790620603</v>
          </cell>
          <cell r="O2732" t="str">
            <v>25862 S SCHULTE CRT</v>
          </cell>
          <cell r="P2732">
            <v>45581</v>
          </cell>
          <cell r="Q2732">
            <v>10</v>
          </cell>
          <cell r="R2732">
            <v>45463</v>
          </cell>
          <cell r="S2732">
            <v>45581</v>
          </cell>
          <cell r="T2732" t="str">
            <v>ZZZ</v>
          </cell>
        </row>
        <row r="2733">
          <cell r="N2733" t="str">
            <v>001790620611</v>
          </cell>
          <cell r="O2733" t="str">
            <v>25862 S SCHULTE CRT</v>
          </cell>
          <cell r="P2733">
            <v>45604</v>
          </cell>
          <cell r="Q2733">
            <v>11</v>
          </cell>
          <cell r="R2733">
            <v>45463</v>
          </cell>
          <cell r="S2733">
            <v>45604</v>
          </cell>
          <cell r="T2733" t="str">
            <v>ZZZ</v>
          </cell>
        </row>
        <row r="2734">
          <cell r="N2734" t="str">
            <v>001790620611</v>
          </cell>
          <cell r="O2734" t="str">
            <v>25862 S SCHULTE CRT</v>
          </cell>
          <cell r="P2734">
            <v>45604</v>
          </cell>
          <cell r="Q2734">
            <v>11</v>
          </cell>
          <cell r="R2734">
            <v>45463</v>
          </cell>
          <cell r="S2734">
            <v>45604</v>
          </cell>
          <cell r="T2734" t="str">
            <v>ZZZ</v>
          </cell>
        </row>
        <row r="2735">
          <cell r="N2735" t="str">
            <v>009600621092</v>
          </cell>
          <cell r="O2735" t="str">
            <v>11600-A RIVERSIDE DR</v>
          </cell>
          <cell r="P2735">
            <v>45584</v>
          </cell>
          <cell r="Q2735">
            <v>10</v>
          </cell>
          <cell r="R2735">
            <v>45463</v>
          </cell>
          <cell r="S2735">
            <v>45584</v>
          </cell>
          <cell r="T2735" t="str">
            <v>ZZZ</v>
          </cell>
        </row>
        <row r="2736">
          <cell r="N2736" t="str">
            <v>009600621092</v>
          </cell>
          <cell r="O2736" t="str">
            <v>11600-A RIVERSIDE DR</v>
          </cell>
          <cell r="P2736">
            <v>45584</v>
          </cell>
          <cell r="Q2736">
            <v>10</v>
          </cell>
          <cell r="R2736">
            <v>45463</v>
          </cell>
          <cell r="S2736">
            <v>45584</v>
          </cell>
          <cell r="T2736" t="str">
            <v>ZZZ</v>
          </cell>
        </row>
        <row r="2737">
          <cell r="N2737" t="str">
            <v>014120620040</v>
          </cell>
          <cell r="O2737" t="str">
            <v>98-600 KAMEHAMEHA HWY</v>
          </cell>
          <cell r="P2737">
            <v>45531</v>
          </cell>
          <cell r="Q2737">
            <v>8</v>
          </cell>
          <cell r="R2737">
            <v>45463</v>
          </cell>
          <cell r="S2737">
            <v>45531</v>
          </cell>
          <cell r="T2737" t="str">
            <v>ZZZ</v>
          </cell>
        </row>
        <row r="2738">
          <cell r="N2738" t="str">
            <v>014120620040</v>
          </cell>
          <cell r="O2738" t="str">
            <v>98-600 KAMEHAMEHA HWY</v>
          </cell>
          <cell r="P2738">
            <v>45531</v>
          </cell>
          <cell r="Q2738">
            <v>8</v>
          </cell>
          <cell r="R2738">
            <v>45463</v>
          </cell>
          <cell r="S2738">
            <v>45531</v>
          </cell>
          <cell r="T2738" t="str">
            <v>ZZZ</v>
          </cell>
        </row>
        <row r="2739">
          <cell r="N2739" t="str">
            <v>001711019779</v>
          </cell>
          <cell r="O2739" t="str">
            <v>4000-B 142ND AVE E</v>
          </cell>
          <cell r="P2739">
            <v>44932</v>
          </cell>
          <cell r="Q2739">
            <v>1</v>
          </cell>
          <cell r="R2739">
            <v>44858</v>
          </cell>
          <cell r="S2739">
            <v>44932</v>
          </cell>
          <cell r="T2739" t="str">
            <v>ZZZ</v>
          </cell>
        </row>
        <row r="2740">
          <cell r="N2740" t="str">
            <v>001711019779</v>
          </cell>
          <cell r="O2740" t="str">
            <v>4000-B 142ND AVE E</v>
          </cell>
          <cell r="P2740">
            <v>44932</v>
          </cell>
          <cell r="Q2740">
            <v>1</v>
          </cell>
          <cell r="R2740">
            <v>44858</v>
          </cell>
          <cell r="S2740">
            <v>44932</v>
          </cell>
          <cell r="T2740" t="str">
            <v>ZZZ</v>
          </cell>
        </row>
        <row r="2741">
          <cell r="N2741" t="str">
            <v>005840120271</v>
          </cell>
          <cell r="O2741" t="str">
            <v>5995 W 300 SOUTH STREET</v>
          </cell>
          <cell r="P2741">
            <v>45135</v>
          </cell>
          <cell r="Q2741">
            <v>7</v>
          </cell>
          <cell r="R2741">
            <v>45012</v>
          </cell>
          <cell r="S2741">
            <v>45135</v>
          </cell>
          <cell r="T2741" t="str">
            <v>ZZZ</v>
          </cell>
        </row>
        <row r="2742">
          <cell r="N2742" t="str">
            <v>005840120271</v>
          </cell>
          <cell r="O2742" t="str">
            <v>5995 W 300 SOUTH STREET</v>
          </cell>
          <cell r="P2742">
            <v>45135</v>
          </cell>
          <cell r="Q2742">
            <v>7</v>
          </cell>
          <cell r="R2742">
            <v>45012</v>
          </cell>
          <cell r="S2742">
            <v>45135</v>
          </cell>
          <cell r="T2742" t="str">
            <v>ZZZ</v>
          </cell>
        </row>
        <row r="2743">
          <cell r="N2743" t="str">
            <v>009360120301</v>
          </cell>
          <cell r="O2743" t="str">
            <v>8400 WEST SHERMAN</v>
          </cell>
          <cell r="P2743">
            <v>45082</v>
          </cell>
          <cell r="Q2743">
            <v>6</v>
          </cell>
          <cell r="R2743">
            <v>45012</v>
          </cell>
          <cell r="S2743">
            <v>45082</v>
          </cell>
          <cell r="T2743" t="str">
            <v>ZZZ</v>
          </cell>
        </row>
        <row r="2744">
          <cell r="N2744" t="str">
            <v>009360120301</v>
          </cell>
          <cell r="O2744" t="str">
            <v>8400 WEST SHERMAN</v>
          </cell>
          <cell r="P2744">
            <v>45082</v>
          </cell>
          <cell r="Q2744">
            <v>6</v>
          </cell>
          <cell r="R2744">
            <v>45012</v>
          </cell>
          <cell r="S2744">
            <v>45082</v>
          </cell>
          <cell r="T2744" t="str">
            <v>ZZZ</v>
          </cell>
        </row>
        <row r="2745">
          <cell r="N2745" t="str">
            <v>013860614316</v>
          </cell>
          <cell r="O2745" t="str">
            <v>26200 E 64TH AVE</v>
          </cell>
          <cell r="P2745">
            <v>45046</v>
          </cell>
          <cell r="Q2745">
            <v>4</v>
          </cell>
          <cell r="R2745">
            <v>45021</v>
          </cell>
          <cell r="S2745">
            <v>45046</v>
          </cell>
          <cell r="T2745" t="str">
            <v>ZZZ</v>
          </cell>
        </row>
        <row r="2746">
          <cell r="N2746" t="str">
            <v>013860614316</v>
          </cell>
          <cell r="O2746" t="str">
            <v>26200 E 64TH AVE</v>
          </cell>
          <cell r="P2746">
            <v>45046</v>
          </cell>
          <cell r="Q2746">
            <v>4</v>
          </cell>
          <cell r="R2746">
            <v>45021</v>
          </cell>
          <cell r="S2746">
            <v>45046</v>
          </cell>
          <cell r="T2746" t="str">
            <v>ZZZ</v>
          </cell>
        </row>
        <row r="2747">
          <cell r="N2747" t="str">
            <v>009600621016</v>
          </cell>
          <cell r="O2747" t="str">
            <v>11600-A RIVERSIDE DR</v>
          </cell>
          <cell r="P2747">
            <v>45519</v>
          </cell>
          <cell r="Q2747">
            <v>8</v>
          </cell>
          <cell r="R2747">
            <v>45463</v>
          </cell>
          <cell r="S2747">
            <v>45519</v>
          </cell>
          <cell r="T2747" t="str">
            <v>ZZZ</v>
          </cell>
        </row>
        <row r="2748">
          <cell r="N2748" t="str">
            <v>009600621016</v>
          </cell>
          <cell r="O2748" t="str">
            <v>11600-A RIVERSIDE DR</v>
          </cell>
          <cell r="P2748">
            <v>45519</v>
          </cell>
          <cell r="Q2748">
            <v>8</v>
          </cell>
          <cell r="R2748">
            <v>45463</v>
          </cell>
          <cell r="S2748">
            <v>45519</v>
          </cell>
          <cell r="T2748" t="str">
            <v>ZZZ</v>
          </cell>
        </row>
        <row r="2749">
          <cell r="N2749" t="str">
            <v>009600621052</v>
          </cell>
          <cell r="O2749" t="str">
            <v>11600-A RIVERSIDE DR</v>
          </cell>
          <cell r="P2749">
            <v>45555</v>
          </cell>
          <cell r="Q2749">
            <v>9</v>
          </cell>
          <cell r="R2749">
            <v>45463</v>
          </cell>
          <cell r="S2749">
            <v>45555</v>
          </cell>
          <cell r="T2749" t="str">
            <v>ZZZ</v>
          </cell>
        </row>
        <row r="2750">
          <cell r="N2750" t="str">
            <v>009600621052</v>
          </cell>
          <cell r="O2750" t="str">
            <v>11600-A RIVERSIDE DR</v>
          </cell>
          <cell r="P2750">
            <v>45555</v>
          </cell>
          <cell r="Q2750">
            <v>9</v>
          </cell>
          <cell r="R2750">
            <v>45463</v>
          </cell>
          <cell r="S2750">
            <v>45555</v>
          </cell>
          <cell r="T2750" t="str">
            <v>ZZZ</v>
          </cell>
        </row>
        <row r="2751">
          <cell r="N2751" t="str">
            <v>009600621095</v>
          </cell>
          <cell r="O2751" t="str">
            <v>11600-A RIVERSIDE DR</v>
          </cell>
          <cell r="P2751">
            <v>45652</v>
          </cell>
          <cell r="Q2751">
            <v>12</v>
          </cell>
          <cell r="R2751">
            <v>45463</v>
          </cell>
          <cell r="S2751">
            <v>45652</v>
          </cell>
          <cell r="T2751" t="str">
            <v>ZZZ</v>
          </cell>
        </row>
        <row r="2752">
          <cell r="N2752" t="str">
            <v>009600621095</v>
          </cell>
          <cell r="O2752" t="str">
            <v>11600-A RIVERSIDE DR</v>
          </cell>
          <cell r="P2752">
            <v>45652</v>
          </cell>
          <cell r="Q2752">
            <v>12</v>
          </cell>
          <cell r="R2752">
            <v>45463</v>
          </cell>
          <cell r="S2752">
            <v>45652</v>
          </cell>
          <cell r="T2752" t="str">
            <v>ZZZ</v>
          </cell>
        </row>
        <row r="2753">
          <cell r="N2753" t="str">
            <v>009360620385</v>
          </cell>
          <cell r="O2753" t="str">
            <v>8400 WEST SHERMAN</v>
          </cell>
          <cell r="P2753">
            <v>45563</v>
          </cell>
          <cell r="Q2753">
            <v>9</v>
          </cell>
          <cell r="R2753">
            <v>45463</v>
          </cell>
          <cell r="S2753">
            <v>45563</v>
          </cell>
          <cell r="T2753" t="str">
            <v>ZZZ</v>
          </cell>
        </row>
        <row r="2754">
          <cell r="N2754" t="str">
            <v>009360620385</v>
          </cell>
          <cell r="O2754" t="str">
            <v>8400 WEST SHERMAN</v>
          </cell>
          <cell r="P2754">
            <v>45563</v>
          </cell>
          <cell r="Q2754">
            <v>9</v>
          </cell>
          <cell r="R2754">
            <v>45463</v>
          </cell>
          <cell r="S2754">
            <v>45563</v>
          </cell>
          <cell r="T2754" t="str">
            <v>ZZZ</v>
          </cell>
        </row>
        <row r="2755">
          <cell r="N2755" t="str">
            <v>009600621143</v>
          </cell>
          <cell r="O2755" t="str">
            <v>11600-A RIVERSIDE DR</v>
          </cell>
          <cell r="P2755">
            <v>45548</v>
          </cell>
          <cell r="Q2755">
            <v>9</v>
          </cell>
          <cell r="R2755">
            <v>45463</v>
          </cell>
          <cell r="S2755">
            <v>45548</v>
          </cell>
          <cell r="T2755" t="str">
            <v>ZZZ</v>
          </cell>
        </row>
        <row r="2756">
          <cell r="N2756" t="str">
            <v>009600621143</v>
          </cell>
          <cell r="O2756" t="str">
            <v>11600-A RIVERSIDE DR</v>
          </cell>
          <cell r="P2756">
            <v>45548</v>
          </cell>
          <cell r="Q2756">
            <v>9</v>
          </cell>
          <cell r="R2756">
            <v>45463</v>
          </cell>
          <cell r="S2756">
            <v>45548</v>
          </cell>
          <cell r="T2756" t="str">
            <v>ZZZ</v>
          </cell>
        </row>
        <row r="2757">
          <cell r="N2757" t="str">
            <v>009600621134</v>
          </cell>
          <cell r="O2757" t="str">
            <v>11600-A RIVERSIDE DR</v>
          </cell>
          <cell r="P2757">
            <v>45519</v>
          </cell>
          <cell r="Q2757">
            <v>8</v>
          </cell>
          <cell r="R2757">
            <v>45463</v>
          </cell>
          <cell r="S2757">
            <v>45519</v>
          </cell>
          <cell r="T2757" t="str">
            <v>ZZZ</v>
          </cell>
        </row>
        <row r="2758">
          <cell r="N2758" t="str">
            <v>009600621134</v>
          </cell>
          <cell r="O2758" t="str">
            <v>11600-A RIVERSIDE DR</v>
          </cell>
          <cell r="P2758">
            <v>45519</v>
          </cell>
          <cell r="Q2758">
            <v>8</v>
          </cell>
          <cell r="R2758">
            <v>45463</v>
          </cell>
          <cell r="S2758">
            <v>45519</v>
          </cell>
          <cell r="T2758" t="str">
            <v>ZZZ</v>
          </cell>
        </row>
        <row r="2759">
          <cell r="N2759" t="str">
            <v>002670319262</v>
          </cell>
          <cell r="O2759" t="str">
            <v>3800 N. DIVISION</v>
          </cell>
          <cell r="P2759">
            <v>45570</v>
          </cell>
          <cell r="Q2759">
            <v>10</v>
          </cell>
          <cell r="R2759">
            <v>45481</v>
          </cell>
          <cell r="S2759">
            <v>45570</v>
          </cell>
          <cell r="T2759" t="str">
            <v>ZZZ</v>
          </cell>
        </row>
        <row r="2760">
          <cell r="N2760" t="str">
            <v>002670319262</v>
          </cell>
          <cell r="O2760" t="str">
            <v>3800 N. DIVISION</v>
          </cell>
          <cell r="P2760">
            <v>45570</v>
          </cell>
          <cell r="Q2760">
            <v>10</v>
          </cell>
          <cell r="R2760">
            <v>45481</v>
          </cell>
          <cell r="S2760">
            <v>45570</v>
          </cell>
          <cell r="T2760" t="str">
            <v>ZZZ</v>
          </cell>
        </row>
        <row r="2761">
          <cell r="N2761" t="str">
            <v>002880120322</v>
          </cell>
          <cell r="O2761" t="str">
            <v>3730 MOUNTAIN CREEK PKWY</v>
          </cell>
          <cell r="P2761">
            <v>45080</v>
          </cell>
          <cell r="Q2761">
            <v>6</v>
          </cell>
          <cell r="R2761">
            <v>45012</v>
          </cell>
          <cell r="S2761">
            <v>45080</v>
          </cell>
          <cell r="T2761" t="str">
            <v>ZZZ</v>
          </cell>
        </row>
        <row r="2762">
          <cell r="N2762" t="str">
            <v>001790409449</v>
          </cell>
          <cell r="O2762" t="str">
            <v>25862 S SCHULTE CRT</v>
          </cell>
          <cell r="P2762">
            <v>45508</v>
          </cell>
          <cell r="Q2762">
            <v>8</v>
          </cell>
          <cell r="R2762">
            <v>45397</v>
          </cell>
          <cell r="S2762">
            <v>45508</v>
          </cell>
          <cell r="T2762" t="str">
            <v>ZZZ</v>
          </cell>
        </row>
        <row r="2763">
          <cell r="N2763" t="str">
            <v>001790409449</v>
          </cell>
          <cell r="O2763" t="str">
            <v>25862 S SCHULTE CRT</v>
          </cell>
          <cell r="P2763">
            <v>45508</v>
          </cell>
          <cell r="Q2763">
            <v>8</v>
          </cell>
          <cell r="R2763">
            <v>45397</v>
          </cell>
          <cell r="S2763">
            <v>45508</v>
          </cell>
          <cell r="T2763" t="str">
            <v>ZZZ</v>
          </cell>
        </row>
        <row r="2764">
          <cell r="N2764" t="str">
            <v>001790409450</v>
          </cell>
          <cell r="O2764" t="str">
            <v>25862 S SCHULTE CRT</v>
          </cell>
          <cell r="P2764">
            <v>45518</v>
          </cell>
          <cell r="Q2764">
            <v>8</v>
          </cell>
          <cell r="R2764">
            <v>45397</v>
          </cell>
          <cell r="S2764">
            <v>45518</v>
          </cell>
          <cell r="T2764" t="str">
            <v>ZZZ</v>
          </cell>
        </row>
        <row r="2765">
          <cell r="N2765" t="str">
            <v>001790409450</v>
          </cell>
          <cell r="O2765" t="str">
            <v>25862 S SCHULTE CRT</v>
          </cell>
          <cell r="P2765">
            <v>45518</v>
          </cell>
          <cell r="Q2765">
            <v>8</v>
          </cell>
          <cell r="R2765">
            <v>45397</v>
          </cell>
          <cell r="S2765">
            <v>45518</v>
          </cell>
          <cell r="T2765" t="str">
            <v>ZZZ</v>
          </cell>
        </row>
        <row r="2766">
          <cell r="N2766" t="str">
            <v>001710620761</v>
          </cell>
          <cell r="O2766" t="str">
            <v>4000-B 142ND AVE E</v>
          </cell>
          <cell r="P2766">
            <v>45616</v>
          </cell>
          <cell r="Q2766">
            <v>11</v>
          </cell>
          <cell r="R2766">
            <v>45463</v>
          </cell>
          <cell r="S2766">
            <v>45616</v>
          </cell>
          <cell r="T2766" t="str">
            <v>ZZZ</v>
          </cell>
        </row>
        <row r="2767">
          <cell r="N2767" t="str">
            <v>001710620761</v>
          </cell>
          <cell r="O2767" t="str">
            <v>4000-B 142ND AVE E</v>
          </cell>
          <cell r="P2767">
            <v>45616</v>
          </cell>
          <cell r="Q2767">
            <v>11</v>
          </cell>
          <cell r="R2767">
            <v>45463</v>
          </cell>
          <cell r="S2767">
            <v>45616</v>
          </cell>
          <cell r="T2767" t="str">
            <v>ZZZ</v>
          </cell>
        </row>
        <row r="2768">
          <cell r="N2768" t="str">
            <v>001790620587</v>
          </cell>
          <cell r="O2768" t="str">
            <v>25862 S SCHULTE CRT</v>
          </cell>
          <cell r="P2768">
            <v>45552</v>
          </cell>
          <cell r="Q2768">
            <v>9</v>
          </cell>
          <cell r="R2768">
            <v>45463</v>
          </cell>
          <cell r="S2768">
            <v>45552</v>
          </cell>
          <cell r="T2768" t="str">
            <v>ZZZ</v>
          </cell>
        </row>
        <row r="2769">
          <cell r="N2769" t="str">
            <v>001790620587</v>
          </cell>
          <cell r="O2769" t="str">
            <v>25862 S SCHULTE CRT</v>
          </cell>
          <cell r="P2769">
            <v>45552</v>
          </cell>
          <cell r="Q2769">
            <v>9</v>
          </cell>
          <cell r="R2769">
            <v>45463</v>
          </cell>
          <cell r="S2769">
            <v>45552</v>
          </cell>
          <cell r="T2769" t="str">
            <v>ZZZ</v>
          </cell>
        </row>
        <row r="2770">
          <cell r="N2770" t="str">
            <v>001710319309</v>
          </cell>
          <cell r="O2770" t="str">
            <v>4000-B 142ND AVE E</v>
          </cell>
          <cell r="P2770">
            <v>45561</v>
          </cell>
          <cell r="Q2770">
            <v>9</v>
          </cell>
          <cell r="R2770">
            <v>45481</v>
          </cell>
          <cell r="S2770">
            <v>45561</v>
          </cell>
          <cell r="T2770" t="str">
            <v>ZZZ</v>
          </cell>
        </row>
        <row r="2771">
          <cell r="N2771" t="str">
            <v>001710319309</v>
          </cell>
          <cell r="O2771" t="str">
            <v>4000-B 142ND AVE E</v>
          </cell>
          <cell r="P2771">
            <v>45561</v>
          </cell>
          <cell r="Q2771">
            <v>9</v>
          </cell>
          <cell r="R2771">
            <v>45481</v>
          </cell>
          <cell r="S2771">
            <v>45561</v>
          </cell>
          <cell r="T2771" t="str">
            <v>ZZZ</v>
          </cell>
        </row>
        <row r="2772">
          <cell r="N2772" t="str">
            <v>001790319308</v>
          </cell>
          <cell r="O2772" t="str">
            <v>25862 S SCHULTE CRT</v>
          </cell>
          <cell r="P2772">
            <v>45550</v>
          </cell>
          <cell r="Q2772">
            <v>9</v>
          </cell>
          <cell r="R2772">
            <v>45481</v>
          </cell>
          <cell r="S2772">
            <v>45550</v>
          </cell>
          <cell r="T2772" t="str">
            <v>ZZZ</v>
          </cell>
        </row>
        <row r="2773">
          <cell r="N2773" t="str">
            <v>001790319308</v>
          </cell>
          <cell r="O2773" t="str">
            <v>25862 S SCHULTE CRT</v>
          </cell>
          <cell r="P2773">
            <v>45550</v>
          </cell>
          <cell r="Q2773">
            <v>9</v>
          </cell>
          <cell r="R2773">
            <v>45481</v>
          </cell>
          <cell r="S2773">
            <v>45550</v>
          </cell>
          <cell r="T2773" t="str">
            <v>ZZZ</v>
          </cell>
        </row>
        <row r="2774">
          <cell r="N2774" t="str">
            <v>010520120336</v>
          </cell>
          <cell r="O2774" t="str">
            <v>5236 INTERCOASTAL DRIVE</v>
          </cell>
          <cell r="P2774">
            <v>44995</v>
          </cell>
          <cell r="Q2774">
            <v>3</v>
          </cell>
          <cell r="R2774">
            <v>45012</v>
          </cell>
          <cell r="S2774">
            <v>44995</v>
          </cell>
          <cell r="T2774" t="str">
            <v>ZZZ</v>
          </cell>
        </row>
        <row r="2775">
          <cell r="N2775" t="str">
            <v>010520120336</v>
          </cell>
          <cell r="O2775" t="str">
            <v>5236 INTERCOASTAL DRIVE</v>
          </cell>
          <cell r="P2775">
            <v>44995</v>
          </cell>
          <cell r="Q2775">
            <v>3</v>
          </cell>
          <cell r="R2775">
            <v>45012</v>
          </cell>
          <cell r="S2775">
            <v>44995</v>
          </cell>
          <cell r="T2775" t="str">
            <v>ZZZ</v>
          </cell>
        </row>
        <row r="2776">
          <cell r="N2776" t="str">
            <v>013540120323</v>
          </cell>
          <cell r="O2776" t="str">
            <v>31031 US HWY 90</v>
          </cell>
          <cell r="P2776">
            <v>45013</v>
          </cell>
          <cell r="Q2776">
            <v>3</v>
          </cell>
          <cell r="R2776">
            <v>45012</v>
          </cell>
          <cell r="S2776">
            <v>45013</v>
          </cell>
          <cell r="T2776" t="str">
            <v>ZZZ</v>
          </cell>
        </row>
        <row r="2777">
          <cell r="N2777" t="str">
            <v>013540318271</v>
          </cell>
          <cell r="O2777" t="str">
            <v>31031 US HWY 90</v>
          </cell>
          <cell r="P2777">
            <v>45491</v>
          </cell>
          <cell r="Q2777">
            <v>7</v>
          </cell>
          <cell r="R2777">
            <v>45481</v>
          </cell>
          <cell r="S2777">
            <v>45491</v>
          </cell>
          <cell r="T2777" t="str">
            <v>ZZZ</v>
          </cell>
        </row>
        <row r="2778">
          <cell r="N2778" t="str">
            <v>013540318271</v>
          </cell>
          <cell r="O2778" t="str">
            <v>31031 US HWY 90</v>
          </cell>
          <cell r="P2778">
            <v>45491</v>
          </cell>
          <cell r="Q2778">
            <v>7</v>
          </cell>
          <cell r="R2778">
            <v>45481</v>
          </cell>
          <cell r="S2778">
            <v>45491</v>
          </cell>
          <cell r="T2778" t="str">
            <v>ZZZ</v>
          </cell>
        </row>
        <row r="2779">
          <cell r="N2779" t="str">
            <v>013540318271</v>
          </cell>
          <cell r="O2779" t="str">
            <v>31031 US HWY 90</v>
          </cell>
          <cell r="P2779">
            <v>45491</v>
          </cell>
          <cell r="Q2779">
            <v>7</v>
          </cell>
          <cell r="R2779">
            <v>45481</v>
          </cell>
          <cell r="S2779">
            <v>45491</v>
          </cell>
          <cell r="T2779" t="str">
            <v>ZZZ</v>
          </cell>
        </row>
        <row r="2780">
          <cell r="N2780" t="str">
            <v>002620319325</v>
          </cell>
          <cell r="O2780" t="str">
            <v>4250 S. FULTON PARKWAY</v>
          </cell>
          <cell r="P2780">
            <v>45492</v>
          </cell>
          <cell r="Q2780">
            <v>7</v>
          </cell>
          <cell r="R2780">
            <v>45481</v>
          </cell>
          <cell r="S2780">
            <v>45492</v>
          </cell>
          <cell r="T2780" t="str">
            <v>ZZZ</v>
          </cell>
        </row>
        <row r="2781">
          <cell r="N2781" t="str">
            <v>002620319325</v>
          </cell>
          <cell r="O2781" t="str">
            <v>4250 S. FULTON PARKWAY</v>
          </cell>
          <cell r="P2781">
            <v>45492</v>
          </cell>
          <cell r="Q2781">
            <v>7</v>
          </cell>
          <cell r="R2781">
            <v>45481</v>
          </cell>
          <cell r="S2781">
            <v>45492</v>
          </cell>
          <cell r="T2781" t="str">
            <v>ZZZ</v>
          </cell>
        </row>
        <row r="2782">
          <cell r="N2782" t="str">
            <v>005841003444</v>
          </cell>
          <cell r="O2782" t="str">
            <v>5995 W 300 SOUTH STREET</v>
          </cell>
          <cell r="P2782">
            <v>45654</v>
          </cell>
          <cell r="Q2782">
            <v>12</v>
          </cell>
          <cell r="R2782">
            <v>45569</v>
          </cell>
          <cell r="S2782">
            <v>45654</v>
          </cell>
          <cell r="T2782" t="str">
            <v>ZZZ</v>
          </cell>
        </row>
        <row r="2783">
          <cell r="N2783" t="str">
            <v>005841003444</v>
          </cell>
          <cell r="O2783" t="str">
            <v>5995 W 300 SOUTH STREET</v>
          </cell>
          <cell r="P2783">
            <v>45654</v>
          </cell>
          <cell r="Q2783">
            <v>12</v>
          </cell>
          <cell r="R2783">
            <v>45569</v>
          </cell>
          <cell r="S2783">
            <v>45654</v>
          </cell>
          <cell r="T2783" t="str">
            <v>ZZZ</v>
          </cell>
        </row>
        <row r="2784">
          <cell r="N2784" t="str">
            <v>001791004664</v>
          </cell>
          <cell r="O2784" t="str">
            <v>25862 S SCHULTE CRT</v>
          </cell>
          <cell r="P2784">
            <v>45654</v>
          </cell>
          <cell r="Q2784">
            <v>12</v>
          </cell>
          <cell r="R2784">
            <v>45569</v>
          </cell>
          <cell r="S2784">
            <v>45654</v>
          </cell>
          <cell r="T2784" t="str">
            <v>ZZZ</v>
          </cell>
        </row>
        <row r="2785">
          <cell r="N2785" t="str">
            <v>001791004664</v>
          </cell>
          <cell r="O2785" t="str">
            <v>25862 S SCHULTE CRT</v>
          </cell>
          <cell r="P2785">
            <v>45654</v>
          </cell>
          <cell r="Q2785">
            <v>12</v>
          </cell>
          <cell r="R2785">
            <v>45569</v>
          </cell>
          <cell r="S2785">
            <v>45654</v>
          </cell>
          <cell r="T2785" t="str">
            <v>ZZZ</v>
          </cell>
        </row>
        <row r="2786">
          <cell r="N2786" t="str">
            <v>005841019511</v>
          </cell>
          <cell r="O2786" t="str">
            <v>5995 W 300 SOUTH STREET</v>
          </cell>
          <cell r="P2786">
            <v>44943</v>
          </cell>
          <cell r="Q2786">
            <v>1</v>
          </cell>
          <cell r="R2786">
            <v>44858</v>
          </cell>
          <cell r="S2786">
            <v>44943</v>
          </cell>
          <cell r="T2786" t="str">
            <v>ZZZ</v>
          </cell>
        </row>
        <row r="2787">
          <cell r="N2787" t="str">
            <v>005841019511</v>
          </cell>
          <cell r="O2787" t="str">
            <v>5995 W 300 SOUTH STREET</v>
          </cell>
          <cell r="P2787">
            <v>44943</v>
          </cell>
          <cell r="Q2787">
            <v>1</v>
          </cell>
          <cell r="R2787">
            <v>44858</v>
          </cell>
          <cell r="S2787">
            <v>44943</v>
          </cell>
          <cell r="T2787" t="str">
            <v>ZZZ</v>
          </cell>
        </row>
        <row r="2788">
          <cell r="N2788" t="str">
            <v>012030227386</v>
          </cell>
          <cell r="O2788" t="str">
            <v>5860 BELLEVILLE RD</v>
          </cell>
          <cell r="P2788">
            <v>44995</v>
          </cell>
          <cell r="Q2788">
            <v>3</v>
          </cell>
          <cell r="R2788">
            <v>44992</v>
          </cell>
          <cell r="S2788">
            <v>44995</v>
          </cell>
          <cell r="T2788" t="str">
            <v>SV3</v>
          </cell>
        </row>
        <row r="2789">
          <cell r="N2789" t="str">
            <v>012030227386</v>
          </cell>
          <cell r="O2789" t="str">
            <v>5860 BELLEVILLE RD</v>
          </cell>
          <cell r="P2789">
            <v>44995</v>
          </cell>
          <cell r="Q2789">
            <v>3</v>
          </cell>
          <cell r="R2789">
            <v>44992</v>
          </cell>
          <cell r="S2789">
            <v>44995</v>
          </cell>
          <cell r="T2789" t="str">
            <v>SV3</v>
          </cell>
        </row>
        <row r="2790">
          <cell r="N2790" t="str">
            <v>001740120454</v>
          </cell>
          <cell r="O2790" t="str">
            <v>5851 45TH STREET</v>
          </cell>
          <cell r="P2790">
            <v>45013</v>
          </cell>
          <cell r="Q2790">
            <v>3</v>
          </cell>
          <cell r="R2790">
            <v>45012</v>
          </cell>
          <cell r="S2790">
            <v>45013</v>
          </cell>
          <cell r="T2790" t="str">
            <v>ZZZ</v>
          </cell>
        </row>
        <row r="2791">
          <cell r="N2791" t="str">
            <v>001740120454</v>
          </cell>
          <cell r="O2791" t="str">
            <v>5851 45TH STREET</v>
          </cell>
          <cell r="P2791">
            <v>45013</v>
          </cell>
          <cell r="Q2791">
            <v>3</v>
          </cell>
          <cell r="R2791">
            <v>45012</v>
          </cell>
          <cell r="S2791">
            <v>45013</v>
          </cell>
          <cell r="T2791" t="str">
            <v>ZZZ</v>
          </cell>
        </row>
        <row r="2792">
          <cell r="N2792" t="str">
            <v>009600621040</v>
          </cell>
          <cell r="O2792" t="str">
            <v>11600-A RIVERSIDE DR</v>
          </cell>
          <cell r="P2792">
            <v>45542</v>
          </cell>
          <cell r="Q2792">
            <v>9</v>
          </cell>
          <cell r="R2792">
            <v>45463</v>
          </cell>
          <cell r="S2792">
            <v>45542</v>
          </cell>
          <cell r="T2792" t="str">
            <v>ZZZ</v>
          </cell>
        </row>
        <row r="2793">
          <cell r="N2793" t="str">
            <v>009600621040</v>
          </cell>
          <cell r="O2793" t="str">
            <v>11600-A RIVERSIDE DR</v>
          </cell>
          <cell r="P2793">
            <v>45542</v>
          </cell>
          <cell r="Q2793">
            <v>9</v>
          </cell>
          <cell r="R2793">
            <v>45463</v>
          </cell>
          <cell r="S2793">
            <v>45542</v>
          </cell>
          <cell r="T2793" t="str">
            <v>ZZZ</v>
          </cell>
        </row>
        <row r="2794">
          <cell r="N2794" t="str">
            <v>009600621070</v>
          </cell>
          <cell r="O2794" t="str">
            <v>11600-A RIVERSIDE DR</v>
          </cell>
          <cell r="P2794">
            <v>45570</v>
          </cell>
          <cell r="Q2794">
            <v>10</v>
          </cell>
          <cell r="R2794">
            <v>45463</v>
          </cell>
          <cell r="S2794">
            <v>45570</v>
          </cell>
          <cell r="T2794" t="str">
            <v>ZZZ</v>
          </cell>
        </row>
        <row r="2795">
          <cell r="N2795" t="str">
            <v>009600621070</v>
          </cell>
          <cell r="O2795" t="str">
            <v>11600-A RIVERSIDE DR</v>
          </cell>
          <cell r="P2795">
            <v>45570</v>
          </cell>
          <cell r="Q2795">
            <v>10</v>
          </cell>
          <cell r="R2795">
            <v>45463</v>
          </cell>
          <cell r="S2795">
            <v>45570</v>
          </cell>
          <cell r="T2795" t="str">
            <v>ZZZ</v>
          </cell>
        </row>
        <row r="2796">
          <cell r="N2796" t="str">
            <v>009360620390</v>
          </cell>
          <cell r="O2796" t="str">
            <v>8400 WEST SHERMAN</v>
          </cell>
          <cell r="P2796">
            <v>45591</v>
          </cell>
          <cell r="Q2796">
            <v>10</v>
          </cell>
          <cell r="R2796">
            <v>45463</v>
          </cell>
          <cell r="S2796">
            <v>45591</v>
          </cell>
          <cell r="T2796" t="str">
            <v>ZZZ</v>
          </cell>
        </row>
        <row r="2797">
          <cell r="N2797" t="str">
            <v>009360620390</v>
          </cell>
          <cell r="O2797" t="str">
            <v>8400 WEST SHERMAN</v>
          </cell>
          <cell r="P2797">
            <v>45591</v>
          </cell>
          <cell r="Q2797">
            <v>10</v>
          </cell>
          <cell r="R2797">
            <v>45463</v>
          </cell>
          <cell r="S2797">
            <v>45591</v>
          </cell>
          <cell r="T2797" t="str">
            <v>ZZZ</v>
          </cell>
        </row>
        <row r="2798">
          <cell r="N2798" t="str">
            <v>013860620313</v>
          </cell>
          <cell r="O2798" t="str">
            <v>26200 E 64TH AVE</v>
          </cell>
          <cell r="P2798">
            <v>45521</v>
          </cell>
          <cell r="Q2798">
            <v>8</v>
          </cell>
          <cell r="R2798">
            <v>45463</v>
          </cell>
          <cell r="S2798">
            <v>45521</v>
          </cell>
          <cell r="T2798" t="str">
            <v>ZZZ</v>
          </cell>
        </row>
        <row r="2799">
          <cell r="N2799" t="str">
            <v>013860620313</v>
          </cell>
          <cell r="O2799" t="str">
            <v>26200 E 64TH AVE</v>
          </cell>
          <cell r="P2799">
            <v>45521</v>
          </cell>
          <cell r="Q2799">
            <v>8</v>
          </cell>
          <cell r="R2799">
            <v>45463</v>
          </cell>
          <cell r="S2799">
            <v>45521</v>
          </cell>
          <cell r="T2799" t="str">
            <v>ZZZ</v>
          </cell>
        </row>
        <row r="2800">
          <cell r="N2800" t="str">
            <v>002620319331</v>
          </cell>
          <cell r="O2800" t="str">
            <v>4250 S. FULTON PARKWAY</v>
          </cell>
          <cell r="P2800">
            <v>45552</v>
          </cell>
          <cell r="Q2800">
            <v>9</v>
          </cell>
          <cell r="R2800">
            <v>45481</v>
          </cell>
          <cell r="S2800">
            <v>45552</v>
          </cell>
          <cell r="T2800" t="str">
            <v>ZZZ</v>
          </cell>
        </row>
        <row r="2801">
          <cell r="N2801" t="str">
            <v>002620319331</v>
          </cell>
          <cell r="O2801" t="str">
            <v>4250 S. FULTON PARKWAY</v>
          </cell>
          <cell r="P2801">
            <v>45552</v>
          </cell>
          <cell r="Q2801">
            <v>9</v>
          </cell>
          <cell r="R2801">
            <v>45481</v>
          </cell>
          <cell r="S2801">
            <v>45552</v>
          </cell>
          <cell r="T2801" t="str">
            <v>ZZZ</v>
          </cell>
        </row>
        <row r="2802">
          <cell r="N2802" t="str">
            <v>009600319384</v>
          </cell>
          <cell r="O2802" t="str">
            <v>11600-A RIVERSIDE DR</v>
          </cell>
          <cell r="P2802">
            <v>45543</v>
          </cell>
          <cell r="Q2802">
            <v>9</v>
          </cell>
          <cell r="R2802">
            <v>45481</v>
          </cell>
          <cell r="S2802">
            <v>45543</v>
          </cell>
          <cell r="T2802" t="str">
            <v>ZZZ</v>
          </cell>
        </row>
        <row r="2803">
          <cell r="N2803" t="str">
            <v>009600319384</v>
          </cell>
          <cell r="O2803" t="str">
            <v>11600-A RIVERSIDE DR</v>
          </cell>
          <cell r="P2803">
            <v>45543</v>
          </cell>
          <cell r="Q2803">
            <v>9</v>
          </cell>
          <cell r="R2803">
            <v>45481</v>
          </cell>
          <cell r="S2803">
            <v>45543</v>
          </cell>
          <cell r="T2803" t="str">
            <v>ZZZ</v>
          </cell>
        </row>
        <row r="2804">
          <cell r="N2804" t="str">
            <v>001790321302</v>
          </cell>
          <cell r="O2804" t="str">
            <v>25862 S SCHULTE CRT</v>
          </cell>
          <cell r="P2804">
            <v>45013</v>
          </cell>
          <cell r="Q2804">
            <v>3</v>
          </cell>
          <cell r="R2804">
            <v>45006</v>
          </cell>
          <cell r="S2804">
            <v>45013</v>
          </cell>
          <cell r="T2804" t="str">
            <v>WOD</v>
          </cell>
        </row>
        <row r="2805">
          <cell r="N2805" t="str">
            <v>001790321302</v>
          </cell>
          <cell r="O2805" t="str">
            <v>25862 S SCHULTE CRT</v>
          </cell>
          <cell r="P2805">
            <v>45013</v>
          </cell>
          <cell r="Q2805">
            <v>3</v>
          </cell>
          <cell r="R2805">
            <v>45006</v>
          </cell>
          <cell r="S2805">
            <v>45013</v>
          </cell>
          <cell r="T2805" t="str">
            <v>WOD</v>
          </cell>
        </row>
        <row r="2806">
          <cell r="N2806" t="str">
            <v>001790120348</v>
          </cell>
          <cell r="O2806" t="str">
            <v>25862 S SCHULTE CRT</v>
          </cell>
          <cell r="P2806">
            <v>45116</v>
          </cell>
          <cell r="Q2806">
            <v>7</v>
          </cell>
          <cell r="R2806">
            <v>45012</v>
          </cell>
          <cell r="S2806">
            <v>45116</v>
          </cell>
          <cell r="T2806" t="str">
            <v>ZZZ</v>
          </cell>
        </row>
        <row r="2807">
          <cell r="N2807" t="str">
            <v>002670409393</v>
          </cell>
          <cell r="O2807" t="str">
            <v>3800 N. DIVISION</v>
          </cell>
          <cell r="P2807">
            <v>45562</v>
          </cell>
          <cell r="Q2807">
            <v>9</v>
          </cell>
          <cell r="R2807">
            <v>45397</v>
          </cell>
          <cell r="S2807">
            <v>45562</v>
          </cell>
          <cell r="T2807" t="str">
            <v>ZZZ</v>
          </cell>
        </row>
        <row r="2808">
          <cell r="N2808" t="str">
            <v>002670409393</v>
          </cell>
          <cell r="O2808" t="str">
            <v>3800 N. DIVISION</v>
          </cell>
          <cell r="P2808">
            <v>45562</v>
          </cell>
          <cell r="Q2808">
            <v>9</v>
          </cell>
          <cell r="R2808">
            <v>45397</v>
          </cell>
          <cell r="S2808">
            <v>45562</v>
          </cell>
          <cell r="T2808" t="str">
            <v>ZZZ</v>
          </cell>
        </row>
        <row r="2809">
          <cell r="N2809" t="str">
            <v>009360409330</v>
          </cell>
          <cell r="O2809" t="str">
            <v>8400 WEST SHERMAN</v>
          </cell>
          <cell r="P2809">
            <v>45501</v>
          </cell>
          <cell r="Q2809">
            <v>7</v>
          </cell>
          <cell r="R2809">
            <v>45397</v>
          </cell>
          <cell r="S2809">
            <v>45501</v>
          </cell>
          <cell r="T2809" t="str">
            <v>ZZZ</v>
          </cell>
        </row>
        <row r="2810">
          <cell r="N2810" t="str">
            <v>009360409330</v>
          </cell>
          <cell r="O2810" t="str">
            <v>8400 WEST SHERMAN</v>
          </cell>
          <cell r="P2810">
            <v>45501</v>
          </cell>
          <cell r="Q2810">
            <v>7</v>
          </cell>
          <cell r="R2810">
            <v>45397</v>
          </cell>
          <cell r="S2810">
            <v>45501</v>
          </cell>
          <cell r="T2810" t="str">
            <v>ZZZ</v>
          </cell>
        </row>
        <row r="2811">
          <cell r="N2811" t="str">
            <v>010521103427</v>
          </cell>
          <cell r="O2811" t="str">
            <v>5236 INTERCOASTAL DRIVE</v>
          </cell>
          <cell r="P2811">
            <v>45417</v>
          </cell>
          <cell r="Q2811">
            <v>5</v>
          </cell>
          <cell r="R2811">
            <v>45425</v>
          </cell>
          <cell r="S2811">
            <v>45417</v>
          </cell>
          <cell r="T2811" t="str">
            <v>ZZZ</v>
          </cell>
        </row>
        <row r="2812">
          <cell r="N2812" t="str">
            <v>010521103427</v>
          </cell>
          <cell r="O2812" t="str">
            <v>5236 INTERCOASTAL DRIVE</v>
          </cell>
          <cell r="P2812">
            <v>45417</v>
          </cell>
          <cell r="Q2812">
            <v>5</v>
          </cell>
          <cell r="R2812">
            <v>45425</v>
          </cell>
          <cell r="S2812">
            <v>45417</v>
          </cell>
          <cell r="T2812" t="str">
            <v>ZZZ</v>
          </cell>
        </row>
        <row r="2813">
          <cell r="N2813" t="str">
            <v>001790620580</v>
          </cell>
          <cell r="O2813" t="str">
            <v>25862 S SCHULTE CRT</v>
          </cell>
          <cell r="P2813">
            <v>45552</v>
          </cell>
          <cell r="Q2813">
            <v>9</v>
          </cell>
          <cell r="R2813">
            <v>45463</v>
          </cell>
          <cell r="S2813">
            <v>45552</v>
          </cell>
          <cell r="T2813" t="str">
            <v>ZZZ</v>
          </cell>
        </row>
        <row r="2814">
          <cell r="N2814" t="str">
            <v>001790620580</v>
          </cell>
          <cell r="O2814" t="str">
            <v>25862 S SCHULTE CRT</v>
          </cell>
          <cell r="P2814">
            <v>45552</v>
          </cell>
          <cell r="Q2814">
            <v>9</v>
          </cell>
          <cell r="R2814">
            <v>45463</v>
          </cell>
          <cell r="S2814">
            <v>45552</v>
          </cell>
          <cell r="T2814" t="str">
            <v>ZZZ</v>
          </cell>
        </row>
        <row r="2815">
          <cell r="N2815" t="str">
            <v>014120620037</v>
          </cell>
          <cell r="O2815" t="str">
            <v>98-600 KAMEHAMEHA HWY</v>
          </cell>
          <cell r="P2815">
            <v>45528</v>
          </cell>
          <cell r="Q2815">
            <v>8</v>
          </cell>
          <cell r="R2815">
            <v>45463</v>
          </cell>
          <cell r="S2815">
            <v>45528</v>
          </cell>
          <cell r="T2815" t="str">
            <v>ZZZ</v>
          </cell>
        </row>
        <row r="2816">
          <cell r="N2816" t="str">
            <v>014120620037</v>
          </cell>
          <cell r="O2816" t="str">
            <v>98-600 KAMEHAMEHA HWY</v>
          </cell>
          <cell r="P2816">
            <v>45528</v>
          </cell>
          <cell r="Q2816">
            <v>8</v>
          </cell>
          <cell r="R2816">
            <v>45463</v>
          </cell>
          <cell r="S2816">
            <v>45528</v>
          </cell>
          <cell r="T2816" t="str">
            <v>ZZZ</v>
          </cell>
        </row>
        <row r="2817">
          <cell r="N2817" t="str">
            <v>001740319269</v>
          </cell>
          <cell r="O2817" t="str">
            <v>5851 45TH STREET</v>
          </cell>
          <cell r="P2817">
            <v>45508</v>
          </cell>
          <cell r="Q2817">
            <v>8</v>
          </cell>
          <cell r="R2817">
            <v>45481</v>
          </cell>
          <cell r="S2817">
            <v>45508</v>
          </cell>
          <cell r="T2817" t="str">
            <v>ZZZ</v>
          </cell>
        </row>
        <row r="2818">
          <cell r="N2818" t="str">
            <v>001740319269</v>
          </cell>
          <cell r="O2818" t="str">
            <v>5851 45TH STREET</v>
          </cell>
          <cell r="P2818">
            <v>45508</v>
          </cell>
          <cell r="Q2818">
            <v>8</v>
          </cell>
          <cell r="R2818">
            <v>45481</v>
          </cell>
          <cell r="S2818">
            <v>45508</v>
          </cell>
          <cell r="T2818" t="str">
            <v>ZZZ</v>
          </cell>
        </row>
        <row r="2819">
          <cell r="N2819" t="str">
            <v>013760319238</v>
          </cell>
          <cell r="O2819" t="str">
            <v>3601 10TH ST SW</v>
          </cell>
          <cell r="P2819">
            <v>45503</v>
          </cell>
          <cell r="Q2819">
            <v>7</v>
          </cell>
          <cell r="R2819">
            <v>45481</v>
          </cell>
          <cell r="S2819">
            <v>45503</v>
          </cell>
          <cell r="T2819" t="str">
            <v>ZZZ</v>
          </cell>
        </row>
        <row r="2820">
          <cell r="N2820" t="str">
            <v>013760319238</v>
          </cell>
          <cell r="O2820" t="str">
            <v>3601 10TH ST SW</v>
          </cell>
          <cell r="P2820">
            <v>45503</v>
          </cell>
          <cell r="Q2820">
            <v>7</v>
          </cell>
          <cell r="R2820">
            <v>45481</v>
          </cell>
          <cell r="S2820">
            <v>45503</v>
          </cell>
          <cell r="T2820" t="str">
            <v>ZZZ</v>
          </cell>
        </row>
        <row r="2821">
          <cell r="N2821" t="str">
            <v>001740120458</v>
          </cell>
          <cell r="O2821" t="str">
            <v>5851 45TH STREET</v>
          </cell>
          <cell r="P2821">
            <v>45082</v>
          </cell>
          <cell r="Q2821">
            <v>6</v>
          </cell>
          <cell r="R2821">
            <v>45012</v>
          </cell>
          <cell r="S2821">
            <v>45082</v>
          </cell>
          <cell r="T2821" t="str">
            <v>ZZZ</v>
          </cell>
        </row>
        <row r="2822">
          <cell r="N2822" t="str">
            <v>013760409327</v>
          </cell>
          <cell r="O2822" t="str">
            <v>3601 10TH ST SW</v>
          </cell>
          <cell r="P2822">
            <v>45518</v>
          </cell>
          <cell r="Q2822">
            <v>8</v>
          </cell>
          <cell r="R2822">
            <v>45397</v>
          </cell>
          <cell r="S2822">
            <v>45518</v>
          </cell>
          <cell r="T2822" t="str">
            <v>ZZZ</v>
          </cell>
        </row>
        <row r="2823">
          <cell r="N2823" t="str">
            <v>013760409327</v>
          </cell>
          <cell r="O2823" t="str">
            <v>3601 10TH ST SW</v>
          </cell>
          <cell r="P2823">
            <v>45518</v>
          </cell>
          <cell r="Q2823">
            <v>8</v>
          </cell>
          <cell r="R2823">
            <v>45397</v>
          </cell>
          <cell r="S2823">
            <v>45518</v>
          </cell>
          <cell r="T2823" t="str">
            <v>ZZZ</v>
          </cell>
        </row>
        <row r="2824">
          <cell r="N2824" t="str">
            <v>009600621064</v>
          </cell>
          <cell r="O2824" t="str">
            <v>11600-A RIVERSIDE DR</v>
          </cell>
          <cell r="P2824">
            <v>45569</v>
          </cell>
          <cell r="Q2824">
            <v>10</v>
          </cell>
          <cell r="R2824">
            <v>45463</v>
          </cell>
          <cell r="S2824">
            <v>45569</v>
          </cell>
          <cell r="T2824" t="str">
            <v>ZZZ</v>
          </cell>
        </row>
        <row r="2825">
          <cell r="N2825" t="str">
            <v>009600621064</v>
          </cell>
          <cell r="O2825" t="str">
            <v>11600-A RIVERSIDE DR</v>
          </cell>
          <cell r="P2825">
            <v>45569</v>
          </cell>
          <cell r="Q2825">
            <v>10</v>
          </cell>
          <cell r="R2825">
            <v>45463</v>
          </cell>
          <cell r="S2825">
            <v>45569</v>
          </cell>
          <cell r="T2825" t="str">
            <v>ZZZ</v>
          </cell>
        </row>
        <row r="2826">
          <cell r="N2826" t="str">
            <v>001791004661</v>
          </cell>
          <cell r="O2826" t="str">
            <v>25862 S SCHULTE CRT</v>
          </cell>
          <cell r="P2826">
            <v>45654</v>
          </cell>
          <cell r="Q2826">
            <v>12</v>
          </cell>
          <cell r="R2826">
            <v>45569</v>
          </cell>
          <cell r="S2826">
            <v>45654</v>
          </cell>
          <cell r="T2826" t="str">
            <v>ZZZ</v>
          </cell>
        </row>
        <row r="2827">
          <cell r="N2827" t="str">
            <v>001791004661</v>
          </cell>
          <cell r="O2827" t="str">
            <v>25862 S SCHULTE CRT</v>
          </cell>
          <cell r="P2827">
            <v>45654</v>
          </cell>
          <cell r="Q2827">
            <v>12</v>
          </cell>
          <cell r="R2827">
            <v>45569</v>
          </cell>
          <cell r="S2827">
            <v>45654</v>
          </cell>
          <cell r="T2827" t="str">
            <v>ZZZ</v>
          </cell>
        </row>
        <row r="2828">
          <cell r="N2828" t="str">
            <v>009600228347</v>
          </cell>
          <cell r="O2828" t="str">
            <v>11600-A RIVERSIDE DR</v>
          </cell>
          <cell r="P2828">
            <v>44998</v>
          </cell>
          <cell r="Q2828">
            <v>3</v>
          </cell>
          <cell r="R2828">
            <v>44985</v>
          </cell>
          <cell r="S2828">
            <v>44998</v>
          </cell>
          <cell r="T2828" t="str">
            <v>WOD</v>
          </cell>
        </row>
        <row r="2829">
          <cell r="N2829" t="str">
            <v>009600228347</v>
          </cell>
          <cell r="O2829" t="str">
            <v>11600-A RIVERSIDE DR</v>
          </cell>
          <cell r="P2829">
            <v>44998</v>
          </cell>
          <cell r="Q2829">
            <v>3</v>
          </cell>
          <cell r="R2829">
            <v>44985</v>
          </cell>
          <cell r="S2829">
            <v>44998</v>
          </cell>
          <cell r="T2829" t="str">
            <v>WOD</v>
          </cell>
        </row>
        <row r="2830">
          <cell r="N2830" t="str">
            <v>009600228347</v>
          </cell>
          <cell r="O2830" t="str">
            <v>11600-A RIVERSIDE DR</v>
          </cell>
          <cell r="P2830">
            <v>44998</v>
          </cell>
          <cell r="Q2830">
            <v>3</v>
          </cell>
          <cell r="R2830">
            <v>44985</v>
          </cell>
          <cell r="S2830">
            <v>44998</v>
          </cell>
          <cell r="T2830" t="str">
            <v>WOD</v>
          </cell>
        </row>
        <row r="2831">
          <cell r="N2831" t="str">
            <v>009600228347</v>
          </cell>
          <cell r="O2831" t="str">
            <v>11600-A RIVERSIDE DR</v>
          </cell>
          <cell r="P2831">
            <v>44998</v>
          </cell>
          <cell r="Q2831">
            <v>3</v>
          </cell>
          <cell r="R2831">
            <v>44985</v>
          </cell>
          <cell r="S2831">
            <v>44998</v>
          </cell>
          <cell r="T2831" t="str">
            <v>WOD</v>
          </cell>
        </row>
        <row r="2832">
          <cell r="N2832" t="str">
            <v>001710228629</v>
          </cell>
          <cell r="O2832" t="str">
            <v>4000-B 142ND AVE E</v>
          </cell>
          <cell r="P2832">
            <v>45002</v>
          </cell>
          <cell r="Q2832">
            <v>3</v>
          </cell>
          <cell r="R2832">
            <v>44987</v>
          </cell>
          <cell r="S2832">
            <v>45002</v>
          </cell>
          <cell r="T2832" t="str">
            <v>SV3</v>
          </cell>
        </row>
        <row r="2833">
          <cell r="N2833" t="str">
            <v>001710228629</v>
          </cell>
          <cell r="O2833" t="str">
            <v>4000-B 142ND AVE E</v>
          </cell>
          <cell r="P2833">
            <v>45002</v>
          </cell>
          <cell r="Q2833">
            <v>3</v>
          </cell>
          <cell r="R2833">
            <v>44987</v>
          </cell>
          <cell r="S2833">
            <v>45002</v>
          </cell>
          <cell r="T2833" t="str">
            <v>SV3</v>
          </cell>
        </row>
        <row r="2834">
          <cell r="N2834" t="str">
            <v>001710228629</v>
          </cell>
          <cell r="O2834" t="str">
            <v>4000-B 142ND AVE E</v>
          </cell>
          <cell r="P2834">
            <v>45002</v>
          </cell>
          <cell r="Q2834">
            <v>3</v>
          </cell>
          <cell r="R2834">
            <v>44987</v>
          </cell>
          <cell r="S2834">
            <v>45002</v>
          </cell>
          <cell r="T2834" t="str">
            <v>SV3</v>
          </cell>
        </row>
        <row r="2835">
          <cell r="N2835" t="str">
            <v>001710228694</v>
          </cell>
          <cell r="O2835" t="str">
            <v>4000-B 142ND AVE E</v>
          </cell>
          <cell r="P2835">
            <v>45006</v>
          </cell>
          <cell r="Q2835">
            <v>3</v>
          </cell>
          <cell r="R2835">
            <v>44987</v>
          </cell>
          <cell r="S2835">
            <v>45006</v>
          </cell>
          <cell r="T2835" t="str">
            <v>SV3</v>
          </cell>
        </row>
        <row r="2836">
          <cell r="N2836" t="str">
            <v>001710228694</v>
          </cell>
          <cell r="O2836" t="str">
            <v>4000-B 142ND AVE E</v>
          </cell>
          <cell r="P2836">
            <v>45006</v>
          </cell>
          <cell r="Q2836">
            <v>3</v>
          </cell>
          <cell r="R2836">
            <v>44987</v>
          </cell>
          <cell r="S2836">
            <v>45006</v>
          </cell>
          <cell r="T2836" t="str">
            <v>SV3</v>
          </cell>
        </row>
        <row r="2837">
          <cell r="N2837" t="str">
            <v>009360620397</v>
          </cell>
          <cell r="O2837" t="str">
            <v>8400 WEST SHERMAN</v>
          </cell>
          <cell r="P2837">
            <v>45625</v>
          </cell>
          <cell r="Q2837">
            <v>11</v>
          </cell>
          <cell r="R2837">
            <v>45463</v>
          </cell>
          <cell r="S2837">
            <v>45625</v>
          </cell>
          <cell r="T2837" t="str">
            <v>ZZZ</v>
          </cell>
        </row>
        <row r="2838">
          <cell r="N2838" t="str">
            <v>009360620397</v>
          </cell>
          <cell r="O2838" t="str">
            <v>8400 WEST SHERMAN</v>
          </cell>
          <cell r="P2838">
            <v>45625</v>
          </cell>
          <cell r="Q2838">
            <v>11</v>
          </cell>
          <cell r="R2838">
            <v>45463</v>
          </cell>
          <cell r="S2838">
            <v>45625</v>
          </cell>
          <cell r="T2838" t="str">
            <v>ZZZ</v>
          </cell>
        </row>
        <row r="2839">
          <cell r="N2839" t="str">
            <v>002620319328</v>
          </cell>
          <cell r="O2839" t="str">
            <v>4250 S. FULTON PARKWAY</v>
          </cell>
          <cell r="P2839">
            <v>45510</v>
          </cell>
          <cell r="Q2839">
            <v>8</v>
          </cell>
          <cell r="R2839">
            <v>45481</v>
          </cell>
          <cell r="S2839">
            <v>45510</v>
          </cell>
          <cell r="T2839" t="str">
            <v>ZZZ</v>
          </cell>
        </row>
        <row r="2840">
          <cell r="N2840" t="str">
            <v>002620319328</v>
          </cell>
          <cell r="O2840" t="str">
            <v>4250 S. FULTON PARKWAY</v>
          </cell>
          <cell r="P2840">
            <v>45510</v>
          </cell>
          <cell r="Q2840">
            <v>8</v>
          </cell>
          <cell r="R2840">
            <v>45481</v>
          </cell>
          <cell r="S2840">
            <v>45510</v>
          </cell>
          <cell r="T2840" t="str">
            <v>ZZZ</v>
          </cell>
        </row>
        <row r="2841">
          <cell r="N2841" t="str">
            <v>009360319242</v>
          </cell>
          <cell r="O2841" t="str">
            <v>8400 WEST SHERMAN</v>
          </cell>
          <cell r="P2841">
            <v>45509</v>
          </cell>
          <cell r="Q2841">
            <v>8</v>
          </cell>
          <cell r="R2841">
            <v>45481</v>
          </cell>
          <cell r="S2841">
            <v>45509</v>
          </cell>
          <cell r="T2841" t="str">
            <v>ZZZ</v>
          </cell>
        </row>
        <row r="2842">
          <cell r="N2842" t="str">
            <v>009360319242</v>
          </cell>
          <cell r="O2842" t="str">
            <v>8400 WEST SHERMAN</v>
          </cell>
          <cell r="P2842">
            <v>45509</v>
          </cell>
          <cell r="Q2842">
            <v>8</v>
          </cell>
          <cell r="R2842">
            <v>45481</v>
          </cell>
          <cell r="S2842">
            <v>45509</v>
          </cell>
          <cell r="T2842" t="str">
            <v>ZZZ</v>
          </cell>
        </row>
        <row r="2843">
          <cell r="N2843" t="str">
            <v>002620409429</v>
          </cell>
          <cell r="O2843" t="str">
            <v>4250 S. FULTON PARKWAY</v>
          </cell>
          <cell r="P2843">
            <v>45539</v>
          </cell>
          <cell r="Q2843">
            <v>9</v>
          </cell>
          <cell r="R2843">
            <v>45547</v>
          </cell>
          <cell r="S2843">
            <v>45539</v>
          </cell>
          <cell r="T2843" t="str">
            <v>ZZZ</v>
          </cell>
        </row>
        <row r="2844">
          <cell r="N2844" t="str">
            <v>002620409429</v>
          </cell>
          <cell r="O2844" t="str">
            <v>4250 S. FULTON PARKWAY</v>
          </cell>
          <cell r="P2844">
            <v>45539</v>
          </cell>
          <cell r="Q2844">
            <v>9</v>
          </cell>
          <cell r="R2844">
            <v>45547</v>
          </cell>
          <cell r="S2844">
            <v>45539</v>
          </cell>
          <cell r="T2844" t="str">
            <v>ZZZ</v>
          </cell>
        </row>
        <row r="2845">
          <cell r="N2845" t="str">
            <v>001711019778</v>
          </cell>
          <cell r="O2845" t="str">
            <v>4000-B 142ND AVE E</v>
          </cell>
          <cell r="P2845">
            <v>44932</v>
          </cell>
          <cell r="Q2845">
            <v>1</v>
          </cell>
          <cell r="R2845">
            <v>44858</v>
          </cell>
          <cell r="S2845">
            <v>44932</v>
          </cell>
          <cell r="T2845" t="str">
            <v>ZZZ</v>
          </cell>
        </row>
        <row r="2846">
          <cell r="N2846" t="str">
            <v>001711019778</v>
          </cell>
          <cell r="O2846" t="str">
            <v>4000-B 142ND AVE E</v>
          </cell>
          <cell r="P2846">
            <v>44932</v>
          </cell>
          <cell r="Q2846">
            <v>1</v>
          </cell>
          <cell r="R2846">
            <v>44858</v>
          </cell>
          <cell r="S2846">
            <v>44932</v>
          </cell>
          <cell r="T2846" t="str">
            <v>ZZZ</v>
          </cell>
        </row>
        <row r="2847">
          <cell r="N2847" t="str">
            <v>001711019780</v>
          </cell>
          <cell r="O2847" t="str">
            <v>4000-B 142ND AVE E</v>
          </cell>
          <cell r="P2847">
            <v>44932</v>
          </cell>
          <cell r="Q2847">
            <v>1</v>
          </cell>
          <cell r="R2847">
            <v>44858</v>
          </cell>
          <cell r="S2847">
            <v>44932</v>
          </cell>
          <cell r="T2847" t="str">
            <v>ZZZ</v>
          </cell>
        </row>
        <row r="2848">
          <cell r="N2848" t="str">
            <v>001711019780</v>
          </cell>
          <cell r="O2848" t="str">
            <v>4000-B 142ND AVE E</v>
          </cell>
          <cell r="P2848">
            <v>44932</v>
          </cell>
          <cell r="Q2848">
            <v>1</v>
          </cell>
          <cell r="R2848">
            <v>44858</v>
          </cell>
          <cell r="S2848">
            <v>44932</v>
          </cell>
          <cell r="T2848" t="str">
            <v>ZZZ</v>
          </cell>
        </row>
        <row r="2849">
          <cell r="N2849" t="str">
            <v>001790120352</v>
          </cell>
          <cell r="O2849" t="str">
            <v>25862 S SCHULTE CRT</v>
          </cell>
          <cell r="P2849">
            <v>45141</v>
          </cell>
          <cell r="Q2849">
            <v>8</v>
          </cell>
          <cell r="R2849">
            <v>45012</v>
          </cell>
          <cell r="S2849">
            <v>45141</v>
          </cell>
          <cell r="T2849" t="str">
            <v>ZZZ</v>
          </cell>
        </row>
        <row r="2850">
          <cell r="N2850" t="str">
            <v>001790120352</v>
          </cell>
          <cell r="O2850" t="str">
            <v>25862 S SCHULTE CRT</v>
          </cell>
          <cell r="P2850">
            <v>45141</v>
          </cell>
          <cell r="Q2850">
            <v>8</v>
          </cell>
          <cell r="R2850">
            <v>45012</v>
          </cell>
          <cell r="S2850">
            <v>45141</v>
          </cell>
          <cell r="T2850" t="str">
            <v>ZZZ</v>
          </cell>
        </row>
        <row r="2851">
          <cell r="N2851" t="str">
            <v>001790614349</v>
          </cell>
          <cell r="O2851" t="str">
            <v>25862 S SCHULTE CRT</v>
          </cell>
          <cell r="P2851">
            <v>45033</v>
          </cell>
          <cell r="Q2851">
            <v>4</v>
          </cell>
          <cell r="R2851">
            <v>45021</v>
          </cell>
          <cell r="S2851">
            <v>45033</v>
          </cell>
          <cell r="T2851" t="str">
            <v>ZZZ</v>
          </cell>
        </row>
        <row r="2852">
          <cell r="N2852" t="str">
            <v>001790620562</v>
          </cell>
          <cell r="O2852" t="str">
            <v>25862 S SCHULTE CRT</v>
          </cell>
          <cell r="P2852">
            <v>45528</v>
          </cell>
          <cell r="Q2852">
            <v>8</v>
          </cell>
          <cell r="R2852">
            <v>45463</v>
          </cell>
          <cell r="S2852">
            <v>45528</v>
          </cell>
          <cell r="T2852" t="str">
            <v>ZZZ</v>
          </cell>
        </row>
        <row r="2853">
          <cell r="N2853" t="str">
            <v>001790620571</v>
          </cell>
          <cell r="O2853" t="str">
            <v>25862 S SCHULTE CRT</v>
          </cell>
          <cell r="P2853">
            <v>45538</v>
          </cell>
          <cell r="Q2853">
            <v>9</v>
          </cell>
          <cell r="R2853">
            <v>45463</v>
          </cell>
          <cell r="S2853">
            <v>45538</v>
          </cell>
          <cell r="T2853" t="str">
            <v>ZZZ</v>
          </cell>
        </row>
        <row r="2854">
          <cell r="N2854" t="str">
            <v>001790620571</v>
          </cell>
          <cell r="O2854" t="str">
            <v>25862 S SCHULTE CRT</v>
          </cell>
          <cell r="P2854">
            <v>45538</v>
          </cell>
          <cell r="Q2854">
            <v>9</v>
          </cell>
          <cell r="R2854">
            <v>45463</v>
          </cell>
          <cell r="S2854">
            <v>45538</v>
          </cell>
          <cell r="T2854" t="str">
            <v>ZZZ</v>
          </cell>
        </row>
        <row r="2855">
          <cell r="N2855" t="str">
            <v>009600621017</v>
          </cell>
          <cell r="O2855" t="str">
            <v>11600-A RIVERSIDE DR</v>
          </cell>
          <cell r="P2855">
            <v>45519</v>
          </cell>
          <cell r="Q2855">
            <v>8</v>
          </cell>
          <cell r="R2855">
            <v>45463</v>
          </cell>
          <cell r="S2855">
            <v>45519</v>
          </cell>
          <cell r="T2855" t="str">
            <v>ZZZ</v>
          </cell>
        </row>
        <row r="2856">
          <cell r="N2856" t="str">
            <v>009600621017</v>
          </cell>
          <cell r="O2856" t="str">
            <v>11600-A RIVERSIDE DR</v>
          </cell>
          <cell r="P2856">
            <v>45519</v>
          </cell>
          <cell r="Q2856">
            <v>8</v>
          </cell>
          <cell r="R2856">
            <v>45463</v>
          </cell>
          <cell r="S2856">
            <v>45519</v>
          </cell>
          <cell r="T2856" t="str">
            <v>ZZZ</v>
          </cell>
        </row>
        <row r="2857">
          <cell r="N2857" t="str">
            <v>009600621078</v>
          </cell>
          <cell r="O2857" t="str">
            <v>11600-A RIVERSIDE DR</v>
          </cell>
          <cell r="P2857">
            <v>45584</v>
          </cell>
          <cell r="Q2857">
            <v>10</v>
          </cell>
          <cell r="R2857">
            <v>45463</v>
          </cell>
          <cell r="S2857">
            <v>45584</v>
          </cell>
          <cell r="T2857" t="str">
            <v>ZZZ</v>
          </cell>
        </row>
        <row r="2858">
          <cell r="N2858" t="str">
            <v>009600621078</v>
          </cell>
          <cell r="O2858" t="str">
            <v>11600-A RIVERSIDE DR</v>
          </cell>
          <cell r="P2858">
            <v>45584</v>
          </cell>
          <cell r="Q2858">
            <v>10</v>
          </cell>
          <cell r="R2858">
            <v>45463</v>
          </cell>
          <cell r="S2858">
            <v>45584</v>
          </cell>
          <cell r="T2858" t="str">
            <v>ZZZ</v>
          </cell>
        </row>
        <row r="2859">
          <cell r="N2859" t="str">
            <v>002670319259</v>
          </cell>
          <cell r="O2859" t="str">
            <v>3800 N. DIVISION</v>
          </cell>
          <cell r="P2859">
            <v>45500</v>
          </cell>
          <cell r="Q2859">
            <v>7</v>
          </cell>
          <cell r="R2859">
            <v>45481</v>
          </cell>
          <cell r="S2859">
            <v>45500</v>
          </cell>
          <cell r="T2859" t="str">
            <v>ZZZ</v>
          </cell>
        </row>
        <row r="2860">
          <cell r="N2860" t="str">
            <v>002670319259</v>
          </cell>
          <cell r="O2860" t="str">
            <v>3800 N. DIVISION</v>
          </cell>
          <cell r="P2860">
            <v>45500</v>
          </cell>
          <cell r="Q2860">
            <v>7</v>
          </cell>
          <cell r="R2860">
            <v>45481</v>
          </cell>
          <cell r="S2860">
            <v>45500</v>
          </cell>
          <cell r="T2860" t="str">
            <v>ZZZ</v>
          </cell>
        </row>
        <row r="2861">
          <cell r="N2861" t="str">
            <v>001791004658</v>
          </cell>
          <cell r="O2861" t="str">
            <v>25862 S SCHULTE CRT</v>
          </cell>
          <cell r="P2861">
            <v>45647</v>
          </cell>
          <cell r="Q2861">
            <v>12</v>
          </cell>
          <cell r="R2861">
            <v>45569</v>
          </cell>
          <cell r="S2861">
            <v>45647</v>
          </cell>
          <cell r="T2861" t="str">
            <v>ZZZ</v>
          </cell>
        </row>
        <row r="2862">
          <cell r="N2862" t="str">
            <v>001791004658</v>
          </cell>
          <cell r="O2862" t="str">
            <v>25862 S SCHULTE CRT</v>
          </cell>
          <cell r="P2862">
            <v>45647</v>
          </cell>
          <cell r="Q2862">
            <v>12</v>
          </cell>
          <cell r="R2862">
            <v>45569</v>
          </cell>
          <cell r="S2862">
            <v>45647</v>
          </cell>
          <cell r="T2862" t="str">
            <v>ZZZ</v>
          </cell>
        </row>
        <row r="2863">
          <cell r="N2863" t="str">
            <v>009360120303</v>
          </cell>
          <cell r="O2863" t="str">
            <v>8400 WEST SHERMAN</v>
          </cell>
          <cell r="P2863">
            <v>45109</v>
          </cell>
          <cell r="Q2863">
            <v>7</v>
          </cell>
          <cell r="R2863">
            <v>45012</v>
          </cell>
          <cell r="S2863">
            <v>45109</v>
          </cell>
          <cell r="T2863" t="str">
            <v>ZZZ</v>
          </cell>
        </row>
        <row r="2864">
          <cell r="N2864" t="str">
            <v>009360120303</v>
          </cell>
          <cell r="O2864" t="str">
            <v>8400 WEST SHERMAN</v>
          </cell>
          <cell r="P2864">
            <v>45109</v>
          </cell>
          <cell r="Q2864">
            <v>7</v>
          </cell>
          <cell r="R2864">
            <v>45012</v>
          </cell>
          <cell r="S2864">
            <v>45109</v>
          </cell>
          <cell r="T2864" t="str">
            <v>ZZZ</v>
          </cell>
        </row>
        <row r="2865">
          <cell r="N2865" t="str">
            <v>013540120329</v>
          </cell>
          <cell r="O2865" t="str">
            <v>31031 US HWY 90</v>
          </cell>
          <cell r="P2865">
            <v>45091</v>
          </cell>
          <cell r="Q2865">
            <v>6</v>
          </cell>
          <cell r="R2865">
            <v>45012</v>
          </cell>
          <cell r="S2865">
            <v>45091</v>
          </cell>
          <cell r="T2865" t="str">
            <v>ZZZ</v>
          </cell>
        </row>
        <row r="2866">
          <cell r="N2866" t="str">
            <v>013540120329</v>
          </cell>
          <cell r="O2866" t="str">
            <v>31031 US HWY 90</v>
          </cell>
          <cell r="P2866">
            <v>45091</v>
          </cell>
          <cell r="Q2866">
            <v>6</v>
          </cell>
          <cell r="R2866">
            <v>45012</v>
          </cell>
          <cell r="S2866">
            <v>45091</v>
          </cell>
          <cell r="T2866" t="str">
            <v>ZZZ</v>
          </cell>
        </row>
        <row r="2867">
          <cell r="N2867" t="str">
            <v>001790620544</v>
          </cell>
          <cell r="O2867" t="str">
            <v>25862 S SCHULTE CRT</v>
          </cell>
          <cell r="P2867">
            <v>45520</v>
          </cell>
          <cell r="Q2867">
            <v>8</v>
          </cell>
          <cell r="R2867">
            <v>45463</v>
          </cell>
          <cell r="S2867">
            <v>45520</v>
          </cell>
          <cell r="T2867" t="str">
            <v>ZZZ</v>
          </cell>
        </row>
        <row r="2868">
          <cell r="N2868" t="str">
            <v>001790620544</v>
          </cell>
          <cell r="O2868" t="str">
            <v>25862 S SCHULTE CRT</v>
          </cell>
          <cell r="P2868">
            <v>45520</v>
          </cell>
          <cell r="Q2868">
            <v>8</v>
          </cell>
          <cell r="R2868">
            <v>45463</v>
          </cell>
          <cell r="S2868">
            <v>45520</v>
          </cell>
          <cell r="T2868" t="str">
            <v>ZZZ</v>
          </cell>
        </row>
        <row r="2869">
          <cell r="N2869" t="str">
            <v>009600621060</v>
          </cell>
          <cell r="O2869" t="str">
            <v>11600-A RIVERSIDE DR</v>
          </cell>
          <cell r="P2869">
            <v>45556</v>
          </cell>
          <cell r="Q2869">
            <v>9</v>
          </cell>
          <cell r="R2869">
            <v>45463</v>
          </cell>
          <cell r="S2869">
            <v>45556</v>
          </cell>
          <cell r="T2869" t="str">
            <v>ZZZ</v>
          </cell>
        </row>
        <row r="2870">
          <cell r="N2870" t="str">
            <v>009600621060</v>
          </cell>
          <cell r="O2870" t="str">
            <v>11600-A RIVERSIDE DR</v>
          </cell>
          <cell r="P2870">
            <v>45556</v>
          </cell>
          <cell r="Q2870">
            <v>9</v>
          </cell>
          <cell r="R2870">
            <v>45463</v>
          </cell>
          <cell r="S2870">
            <v>45556</v>
          </cell>
          <cell r="T2870" t="str">
            <v>ZZZ</v>
          </cell>
        </row>
        <row r="2871">
          <cell r="N2871" t="str">
            <v>009600621138</v>
          </cell>
          <cell r="O2871" t="str">
            <v>11600-A RIVERSIDE DR</v>
          </cell>
          <cell r="P2871">
            <v>45521</v>
          </cell>
          <cell r="Q2871">
            <v>8</v>
          </cell>
          <cell r="R2871">
            <v>45463</v>
          </cell>
          <cell r="S2871">
            <v>45521</v>
          </cell>
          <cell r="T2871" t="str">
            <v>ZZZ</v>
          </cell>
        </row>
        <row r="2872">
          <cell r="N2872" t="str">
            <v>009600621138</v>
          </cell>
          <cell r="O2872" t="str">
            <v>11600-A RIVERSIDE DR</v>
          </cell>
          <cell r="P2872">
            <v>45521</v>
          </cell>
          <cell r="Q2872">
            <v>8</v>
          </cell>
          <cell r="R2872">
            <v>45463</v>
          </cell>
          <cell r="S2872">
            <v>45521</v>
          </cell>
          <cell r="T2872" t="str">
            <v>ZZZ</v>
          </cell>
        </row>
        <row r="2873">
          <cell r="N2873" t="str">
            <v>001750319331</v>
          </cell>
          <cell r="O2873" t="str">
            <v>10 COSTCO DRIVE</v>
          </cell>
          <cell r="P2873">
            <v>45491</v>
          </cell>
          <cell r="Q2873">
            <v>7</v>
          </cell>
          <cell r="R2873">
            <v>45481</v>
          </cell>
          <cell r="S2873">
            <v>45491</v>
          </cell>
          <cell r="T2873" t="str">
            <v>ZZZ</v>
          </cell>
        </row>
        <row r="2874">
          <cell r="N2874" t="str">
            <v>001750319331</v>
          </cell>
          <cell r="O2874" t="str">
            <v>10 COSTCO DRIVE</v>
          </cell>
          <cell r="P2874">
            <v>45491</v>
          </cell>
          <cell r="Q2874">
            <v>7</v>
          </cell>
          <cell r="R2874">
            <v>45481</v>
          </cell>
          <cell r="S2874">
            <v>45491</v>
          </cell>
          <cell r="T2874" t="str">
            <v>ZZZ</v>
          </cell>
        </row>
        <row r="2875">
          <cell r="N2875" t="str">
            <v>005840319212</v>
          </cell>
          <cell r="O2875" t="str">
            <v>5995 W 300 SOUTH STREET</v>
          </cell>
          <cell r="P2875">
            <v>45502</v>
          </cell>
          <cell r="Q2875">
            <v>7</v>
          </cell>
          <cell r="R2875">
            <v>45481</v>
          </cell>
          <cell r="S2875">
            <v>45502</v>
          </cell>
          <cell r="T2875" t="str">
            <v>ZZZ</v>
          </cell>
        </row>
        <row r="2876">
          <cell r="N2876" t="str">
            <v>005840319212</v>
          </cell>
          <cell r="O2876" t="str">
            <v>5995 W 300 SOUTH STREET</v>
          </cell>
          <cell r="P2876">
            <v>45502</v>
          </cell>
          <cell r="Q2876">
            <v>7</v>
          </cell>
          <cell r="R2876">
            <v>45481</v>
          </cell>
          <cell r="S2876">
            <v>45502</v>
          </cell>
          <cell r="T2876" t="str">
            <v>ZZZ</v>
          </cell>
        </row>
        <row r="2877">
          <cell r="N2877" t="str">
            <v>009360319243</v>
          </cell>
          <cell r="O2877" t="str">
            <v>8400 WEST SHERMAN</v>
          </cell>
          <cell r="P2877">
            <v>45560</v>
          </cell>
          <cell r="Q2877">
            <v>9</v>
          </cell>
          <cell r="R2877">
            <v>45481</v>
          </cell>
          <cell r="S2877">
            <v>45560</v>
          </cell>
          <cell r="T2877" t="str">
            <v>ZZZ</v>
          </cell>
        </row>
        <row r="2878">
          <cell r="N2878" t="str">
            <v>009360319243</v>
          </cell>
          <cell r="O2878" t="str">
            <v>8400 WEST SHERMAN</v>
          </cell>
          <cell r="P2878">
            <v>45560</v>
          </cell>
          <cell r="Q2878">
            <v>9</v>
          </cell>
          <cell r="R2878">
            <v>45481</v>
          </cell>
          <cell r="S2878">
            <v>45560</v>
          </cell>
          <cell r="T2878" t="str">
            <v>ZZZ</v>
          </cell>
        </row>
        <row r="2879">
          <cell r="N2879" t="str">
            <v>001710228695</v>
          </cell>
          <cell r="O2879" t="str">
            <v>4000-B 142ND AVE E</v>
          </cell>
          <cell r="P2879">
            <v>45009</v>
          </cell>
          <cell r="Q2879">
            <v>3</v>
          </cell>
          <cell r="R2879">
            <v>44987</v>
          </cell>
          <cell r="S2879">
            <v>45009</v>
          </cell>
          <cell r="T2879" t="str">
            <v>SV3</v>
          </cell>
        </row>
        <row r="2880">
          <cell r="N2880" t="str">
            <v>001710228695</v>
          </cell>
          <cell r="O2880" t="str">
            <v>4000-B 142ND AVE E</v>
          </cell>
          <cell r="P2880">
            <v>45009</v>
          </cell>
          <cell r="Q2880">
            <v>3</v>
          </cell>
          <cell r="R2880">
            <v>44987</v>
          </cell>
          <cell r="S2880">
            <v>45009</v>
          </cell>
          <cell r="T2880" t="str">
            <v>SV3</v>
          </cell>
        </row>
        <row r="2881">
          <cell r="N2881" t="str">
            <v>001710228695</v>
          </cell>
          <cell r="O2881" t="str">
            <v>4000-B 142ND AVE E</v>
          </cell>
          <cell r="P2881">
            <v>45009</v>
          </cell>
          <cell r="Q2881">
            <v>3</v>
          </cell>
          <cell r="R2881">
            <v>44987</v>
          </cell>
          <cell r="S2881">
            <v>45009</v>
          </cell>
          <cell r="T2881" t="str">
            <v>SV3</v>
          </cell>
        </row>
        <row r="2882">
          <cell r="N2882" t="str">
            <v>001710620767</v>
          </cell>
          <cell r="O2882" t="str">
            <v>4000-B 142ND AVE E</v>
          </cell>
          <cell r="P2882">
            <v>45656</v>
          </cell>
          <cell r="Q2882">
            <v>12</v>
          </cell>
          <cell r="R2882">
            <v>45463</v>
          </cell>
          <cell r="S2882">
            <v>45656</v>
          </cell>
          <cell r="T2882" t="str">
            <v>ZZZ</v>
          </cell>
        </row>
        <row r="2883">
          <cell r="N2883" t="str">
            <v>001710620767</v>
          </cell>
          <cell r="O2883" t="str">
            <v>4000-B 142ND AVE E</v>
          </cell>
          <cell r="P2883">
            <v>45656</v>
          </cell>
          <cell r="Q2883">
            <v>12</v>
          </cell>
          <cell r="R2883">
            <v>45463</v>
          </cell>
          <cell r="S2883">
            <v>45656</v>
          </cell>
          <cell r="T2883" t="str">
            <v>ZZZ</v>
          </cell>
        </row>
        <row r="2884">
          <cell r="N2884" t="str">
            <v>001790620569</v>
          </cell>
          <cell r="O2884" t="str">
            <v>25862 S SCHULTE CRT</v>
          </cell>
          <cell r="P2884">
            <v>45538</v>
          </cell>
          <cell r="Q2884">
            <v>9</v>
          </cell>
          <cell r="R2884">
            <v>45463</v>
          </cell>
          <cell r="S2884">
            <v>45538</v>
          </cell>
          <cell r="T2884" t="str">
            <v>ZZZ</v>
          </cell>
        </row>
        <row r="2885">
          <cell r="N2885" t="str">
            <v>001790620569</v>
          </cell>
          <cell r="O2885" t="str">
            <v>25862 S SCHULTE CRT</v>
          </cell>
          <cell r="P2885">
            <v>45538</v>
          </cell>
          <cell r="Q2885">
            <v>9</v>
          </cell>
          <cell r="R2885">
            <v>45463</v>
          </cell>
          <cell r="S2885">
            <v>45538</v>
          </cell>
          <cell r="T2885" t="str">
            <v>ZZZ</v>
          </cell>
        </row>
        <row r="2886">
          <cell r="N2886" t="str">
            <v>001790620591</v>
          </cell>
          <cell r="O2886" t="str">
            <v>25862 S SCHULTE CRT</v>
          </cell>
          <cell r="P2886">
            <v>45569</v>
          </cell>
          <cell r="Q2886">
            <v>10</v>
          </cell>
          <cell r="R2886">
            <v>45463</v>
          </cell>
          <cell r="S2886">
            <v>45569</v>
          </cell>
          <cell r="T2886" t="str">
            <v>ZZZ</v>
          </cell>
        </row>
        <row r="2887">
          <cell r="N2887" t="str">
            <v>001790620591</v>
          </cell>
          <cell r="O2887" t="str">
            <v>25862 S SCHULTE CRT</v>
          </cell>
          <cell r="P2887">
            <v>45569</v>
          </cell>
          <cell r="Q2887">
            <v>10</v>
          </cell>
          <cell r="R2887">
            <v>45463</v>
          </cell>
          <cell r="S2887">
            <v>45569</v>
          </cell>
          <cell r="T2887" t="str">
            <v>ZZZ</v>
          </cell>
        </row>
        <row r="2888">
          <cell r="N2888" t="str">
            <v>009600319370</v>
          </cell>
          <cell r="O2888" t="str">
            <v>11600-A RIVERSIDE DR</v>
          </cell>
          <cell r="P2888">
            <v>45487</v>
          </cell>
          <cell r="Q2888">
            <v>7</v>
          </cell>
          <cell r="R2888">
            <v>45481</v>
          </cell>
          <cell r="S2888">
            <v>45487</v>
          </cell>
          <cell r="T2888" t="str">
            <v>ZZZ</v>
          </cell>
        </row>
        <row r="2889">
          <cell r="N2889" t="str">
            <v>009600319370</v>
          </cell>
          <cell r="O2889" t="str">
            <v>11600-A RIVERSIDE DR</v>
          </cell>
          <cell r="P2889">
            <v>45487</v>
          </cell>
          <cell r="Q2889">
            <v>7</v>
          </cell>
          <cell r="R2889">
            <v>45481</v>
          </cell>
          <cell r="S2889">
            <v>45487</v>
          </cell>
          <cell r="T2889" t="str">
            <v>ZZZ</v>
          </cell>
        </row>
        <row r="2890">
          <cell r="N2890" t="str">
            <v>002621019668</v>
          </cell>
          <cell r="O2890" t="str">
            <v>4250 S. FULTON PARKWAY</v>
          </cell>
          <cell r="P2890">
            <v>44946</v>
          </cell>
          <cell r="Q2890">
            <v>1</v>
          </cell>
          <cell r="R2890">
            <v>44858</v>
          </cell>
          <cell r="S2890">
            <v>44946</v>
          </cell>
          <cell r="T2890" t="str">
            <v>ZZZ</v>
          </cell>
        </row>
        <row r="2891">
          <cell r="N2891" t="str">
            <v>002621019668</v>
          </cell>
          <cell r="O2891" t="str">
            <v>4250 S. FULTON PARKWAY</v>
          </cell>
          <cell r="P2891">
            <v>44946</v>
          </cell>
          <cell r="Q2891">
            <v>1</v>
          </cell>
          <cell r="R2891">
            <v>44858</v>
          </cell>
          <cell r="S2891">
            <v>44946</v>
          </cell>
          <cell r="T2891" t="str">
            <v>ZZZ</v>
          </cell>
        </row>
        <row r="2892">
          <cell r="N2892" t="str">
            <v>009600120441</v>
          </cell>
          <cell r="O2892" t="str">
            <v>11600-A RIVERSIDE DR</v>
          </cell>
          <cell r="P2892">
            <v>45141</v>
          </cell>
          <cell r="Q2892">
            <v>8</v>
          </cell>
          <cell r="R2892">
            <v>45012</v>
          </cell>
          <cell r="S2892">
            <v>45141</v>
          </cell>
          <cell r="T2892" t="str">
            <v>ZZZ</v>
          </cell>
        </row>
        <row r="2893">
          <cell r="N2893" t="str">
            <v>009600120441</v>
          </cell>
          <cell r="O2893" t="str">
            <v>11600-A RIVERSIDE DR</v>
          </cell>
          <cell r="P2893">
            <v>45141</v>
          </cell>
          <cell r="Q2893">
            <v>8</v>
          </cell>
          <cell r="R2893">
            <v>45012</v>
          </cell>
          <cell r="S2893">
            <v>45141</v>
          </cell>
          <cell r="T2893" t="str">
            <v>ZZZ</v>
          </cell>
        </row>
        <row r="2894">
          <cell r="N2894" t="str">
            <v>001710614371</v>
          </cell>
          <cell r="O2894" t="str">
            <v>4000-B 142ND AVE E</v>
          </cell>
          <cell r="P2894">
            <v>45040</v>
          </cell>
          <cell r="Q2894">
            <v>4</v>
          </cell>
          <cell r="R2894">
            <v>45021</v>
          </cell>
          <cell r="S2894">
            <v>45040</v>
          </cell>
          <cell r="T2894" t="str">
            <v>ZZZ</v>
          </cell>
        </row>
        <row r="2895">
          <cell r="N2895" t="str">
            <v>001710614371</v>
          </cell>
          <cell r="O2895" t="str">
            <v>4000-B 142ND AVE E</v>
          </cell>
          <cell r="P2895">
            <v>45040</v>
          </cell>
          <cell r="Q2895">
            <v>4</v>
          </cell>
          <cell r="R2895">
            <v>45021</v>
          </cell>
          <cell r="S2895">
            <v>45040</v>
          </cell>
          <cell r="T2895" t="str">
            <v>ZZZ</v>
          </cell>
        </row>
        <row r="2896">
          <cell r="N2896" t="str">
            <v>013760602350</v>
          </cell>
          <cell r="O2896" t="str">
            <v>3601 10TH ST SW</v>
          </cell>
          <cell r="P2896">
            <v>45093</v>
          </cell>
          <cell r="Q2896">
            <v>6</v>
          </cell>
          <cell r="R2896">
            <v>45079</v>
          </cell>
          <cell r="S2896">
            <v>45093</v>
          </cell>
          <cell r="T2896" t="str">
            <v>SV3</v>
          </cell>
        </row>
        <row r="2897">
          <cell r="N2897" t="str">
            <v>009600621053</v>
          </cell>
          <cell r="O2897" t="str">
            <v>11600-A RIVERSIDE DR</v>
          </cell>
          <cell r="P2897">
            <v>45549</v>
          </cell>
          <cell r="Q2897">
            <v>9</v>
          </cell>
          <cell r="R2897">
            <v>45463</v>
          </cell>
          <cell r="S2897">
            <v>45549</v>
          </cell>
          <cell r="T2897" t="str">
            <v>ZZZ</v>
          </cell>
        </row>
        <row r="2898">
          <cell r="N2898" t="str">
            <v>009600621076</v>
          </cell>
          <cell r="O2898" t="str">
            <v>11600-A RIVERSIDE DR</v>
          </cell>
          <cell r="P2898">
            <v>45570</v>
          </cell>
          <cell r="Q2898">
            <v>10</v>
          </cell>
          <cell r="R2898">
            <v>45463</v>
          </cell>
          <cell r="S2898">
            <v>45570</v>
          </cell>
          <cell r="T2898" t="str">
            <v>ZZZ</v>
          </cell>
        </row>
        <row r="2899">
          <cell r="N2899" t="str">
            <v>009600621076</v>
          </cell>
          <cell r="O2899" t="str">
            <v>11600-A RIVERSIDE DR</v>
          </cell>
          <cell r="P2899">
            <v>45570</v>
          </cell>
          <cell r="Q2899">
            <v>10</v>
          </cell>
          <cell r="R2899">
            <v>45463</v>
          </cell>
          <cell r="S2899">
            <v>45570</v>
          </cell>
          <cell r="T2899" t="str">
            <v>ZZZ</v>
          </cell>
        </row>
        <row r="2900">
          <cell r="N2900" t="str">
            <v>009600621081</v>
          </cell>
          <cell r="O2900" t="str">
            <v>11600-A RIVERSIDE DR</v>
          </cell>
          <cell r="P2900">
            <v>45584</v>
          </cell>
          <cell r="Q2900">
            <v>10</v>
          </cell>
          <cell r="R2900">
            <v>45463</v>
          </cell>
          <cell r="S2900">
            <v>45584</v>
          </cell>
          <cell r="T2900" t="str">
            <v>ZZZ</v>
          </cell>
        </row>
        <row r="2901">
          <cell r="N2901" t="str">
            <v>009600621081</v>
          </cell>
          <cell r="O2901" t="str">
            <v>11600-A RIVERSIDE DR</v>
          </cell>
          <cell r="P2901">
            <v>45584</v>
          </cell>
          <cell r="Q2901">
            <v>10</v>
          </cell>
          <cell r="R2901">
            <v>45463</v>
          </cell>
          <cell r="S2901">
            <v>45584</v>
          </cell>
          <cell r="T2901" t="str">
            <v>ZZZ</v>
          </cell>
        </row>
        <row r="2902">
          <cell r="N2902" t="str">
            <v>014120620036</v>
          </cell>
          <cell r="O2902" t="str">
            <v>98-600 KAMEHAMEHA HWY</v>
          </cell>
          <cell r="P2902">
            <v>45520</v>
          </cell>
          <cell r="Q2902">
            <v>8</v>
          </cell>
          <cell r="R2902">
            <v>45463</v>
          </cell>
          <cell r="S2902">
            <v>45520</v>
          </cell>
          <cell r="T2902" t="str">
            <v>ZZZ</v>
          </cell>
        </row>
        <row r="2903">
          <cell r="N2903" t="str">
            <v>014120620036</v>
          </cell>
          <cell r="O2903" t="str">
            <v>98-600 KAMEHAMEHA HWY</v>
          </cell>
          <cell r="P2903">
            <v>45520</v>
          </cell>
          <cell r="Q2903">
            <v>8</v>
          </cell>
          <cell r="R2903">
            <v>45463</v>
          </cell>
          <cell r="S2903">
            <v>45520</v>
          </cell>
          <cell r="T2903" t="str">
            <v>ZZZ</v>
          </cell>
        </row>
        <row r="2904">
          <cell r="N2904" t="str">
            <v>001710628209</v>
          </cell>
          <cell r="O2904" t="str">
            <v>4000-B 142ND AVE E</v>
          </cell>
          <cell r="P2904">
            <v>45591</v>
          </cell>
          <cell r="Q2904">
            <v>10</v>
          </cell>
          <cell r="R2904">
            <v>45471</v>
          </cell>
          <cell r="S2904">
            <v>45591</v>
          </cell>
          <cell r="T2904" t="str">
            <v>ZZZ</v>
          </cell>
        </row>
        <row r="2905">
          <cell r="N2905" t="str">
            <v>001710628209</v>
          </cell>
          <cell r="O2905" t="str">
            <v>4000-B 142ND AVE E</v>
          </cell>
          <cell r="P2905">
            <v>45591</v>
          </cell>
          <cell r="Q2905">
            <v>10</v>
          </cell>
          <cell r="R2905">
            <v>45471</v>
          </cell>
          <cell r="S2905">
            <v>45591</v>
          </cell>
          <cell r="T2905" t="str">
            <v>ZZZ</v>
          </cell>
        </row>
        <row r="2906">
          <cell r="N2906" t="str">
            <v>001790319302</v>
          </cell>
          <cell r="O2906" t="str">
            <v>25862 S SCHULTE CRT</v>
          </cell>
          <cell r="P2906">
            <v>45487</v>
          </cell>
          <cell r="Q2906">
            <v>7</v>
          </cell>
          <cell r="R2906">
            <v>45481</v>
          </cell>
          <cell r="S2906">
            <v>45487</v>
          </cell>
          <cell r="T2906" t="str">
            <v>ZZZ</v>
          </cell>
        </row>
        <row r="2907">
          <cell r="N2907" t="str">
            <v>001790319302</v>
          </cell>
          <cell r="O2907" t="str">
            <v>25862 S SCHULTE CRT</v>
          </cell>
          <cell r="P2907">
            <v>45487</v>
          </cell>
          <cell r="Q2907">
            <v>7</v>
          </cell>
          <cell r="R2907">
            <v>45481</v>
          </cell>
          <cell r="S2907">
            <v>45487</v>
          </cell>
          <cell r="T2907" t="str">
            <v>ZZZ</v>
          </cell>
        </row>
        <row r="2908">
          <cell r="N2908" t="str">
            <v>001710120314</v>
          </cell>
          <cell r="O2908" t="str">
            <v>4000-B 142ND AVE E</v>
          </cell>
          <cell r="P2908">
            <v>45095</v>
          </cell>
          <cell r="Q2908">
            <v>6</v>
          </cell>
          <cell r="R2908">
            <v>45012</v>
          </cell>
          <cell r="S2908">
            <v>45095</v>
          </cell>
          <cell r="T2908" t="str">
            <v>ZZZ</v>
          </cell>
        </row>
        <row r="2909">
          <cell r="N2909" t="str">
            <v>001710120314</v>
          </cell>
          <cell r="O2909" t="str">
            <v>4000-B 142ND AVE E</v>
          </cell>
          <cell r="P2909">
            <v>45095</v>
          </cell>
          <cell r="Q2909">
            <v>6</v>
          </cell>
          <cell r="R2909">
            <v>45012</v>
          </cell>
          <cell r="S2909">
            <v>45095</v>
          </cell>
          <cell r="T2909" t="str">
            <v>ZZZ</v>
          </cell>
        </row>
        <row r="2910">
          <cell r="N2910" t="str">
            <v>001750120434</v>
          </cell>
          <cell r="O2910" t="str">
            <v>10 COSTCO DRIVE</v>
          </cell>
          <cell r="P2910">
            <v>45071</v>
          </cell>
          <cell r="Q2910">
            <v>5</v>
          </cell>
          <cell r="R2910">
            <v>45012</v>
          </cell>
          <cell r="S2910">
            <v>45071</v>
          </cell>
          <cell r="T2910" t="str">
            <v>ZZZ</v>
          </cell>
        </row>
        <row r="2911">
          <cell r="N2911" t="str">
            <v>001750120434</v>
          </cell>
          <cell r="O2911" t="str">
            <v>10 COSTCO DRIVE</v>
          </cell>
          <cell r="P2911">
            <v>45071</v>
          </cell>
          <cell r="Q2911">
            <v>5</v>
          </cell>
          <cell r="R2911">
            <v>45012</v>
          </cell>
          <cell r="S2911">
            <v>45071</v>
          </cell>
          <cell r="T2911" t="str">
            <v>ZZZ</v>
          </cell>
        </row>
        <row r="2912">
          <cell r="N2912" t="str">
            <v>009600621044</v>
          </cell>
          <cell r="O2912" t="str">
            <v>11600-A RIVERSIDE DR</v>
          </cell>
          <cell r="P2912">
            <v>45548</v>
          </cell>
          <cell r="Q2912">
            <v>9</v>
          </cell>
          <cell r="R2912">
            <v>45463</v>
          </cell>
          <cell r="S2912">
            <v>45548</v>
          </cell>
          <cell r="T2912" t="str">
            <v>ZZZ</v>
          </cell>
        </row>
        <row r="2913">
          <cell r="N2913" t="str">
            <v>009600621047</v>
          </cell>
          <cell r="O2913" t="str">
            <v>11600-A RIVERSIDE DR</v>
          </cell>
          <cell r="P2913">
            <v>45548</v>
          </cell>
          <cell r="Q2913">
            <v>9</v>
          </cell>
          <cell r="R2913">
            <v>45463</v>
          </cell>
          <cell r="S2913">
            <v>45548</v>
          </cell>
          <cell r="T2913" t="str">
            <v>ZZZ</v>
          </cell>
        </row>
        <row r="2914">
          <cell r="N2914" t="str">
            <v>009600621047</v>
          </cell>
          <cell r="O2914" t="str">
            <v>11600-A RIVERSIDE DR</v>
          </cell>
          <cell r="P2914">
            <v>45548</v>
          </cell>
          <cell r="Q2914">
            <v>9</v>
          </cell>
          <cell r="R2914">
            <v>45463</v>
          </cell>
          <cell r="S2914">
            <v>45548</v>
          </cell>
          <cell r="T2914" t="str">
            <v>ZZZ</v>
          </cell>
        </row>
        <row r="2915">
          <cell r="N2915" t="str">
            <v>009600621063</v>
          </cell>
          <cell r="O2915" t="str">
            <v>11600-A RIVERSIDE DR</v>
          </cell>
          <cell r="P2915">
            <v>45556</v>
          </cell>
          <cell r="Q2915">
            <v>9</v>
          </cell>
          <cell r="R2915">
            <v>45463</v>
          </cell>
          <cell r="S2915">
            <v>45556</v>
          </cell>
          <cell r="T2915" t="str">
            <v>ZZZ</v>
          </cell>
        </row>
        <row r="2916">
          <cell r="N2916" t="str">
            <v>009600621063</v>
          </cell>
          <cell r="O2916" t="str">
            <v>11600-A RIVERSIDE DR</v>
          </cell>
          <cell r="P2916">
            <v>45556</v>
          </cell>
          <cell r="Q2916">
            <v>9</v>
          </cell>
          <cell r="R2916">
            <v>45463</v>
          </cell>
          <cell r="S2916">
            <v>45556</v>
          </cell>
          <cell r="T2916" t="str">
            <v>ZZZ</v>
          </cell>
        </row>
        <row r="2917">
          <cell r="N2917" t="str">
            <v>009360319244</v>
          </cell>
          <cell r="O2917" t="str">
            <v>8400 WEST SHERMAN</v>
          </cell>
          <cell r="P2917">
            <v>45592</v>
          </cell>
          <cell r="Q2917">
            <v>10</v>
          </cell>
          <cell r="R2917">
            <v>45481</v>
          </cell>
          <cell r="S2917">
            <v>45592</v>
          </cell>
          <cell r="T2917" t="str">
            <v>ZZZ</v>
          </cell>
        </row>
        <row r="2918">
          <cell r="N2918" t="str">
            <v>009360319244</v>
          </cell>
          <cell r="O2918" t="str">
            <v>8400 WEST SHERMAN</v>
          </cell>
          <cell r="P2918">
            <v>45592</v>
          </cell>
          <cell r="Q2918">
            <v>10</v>
          </cell>
          <cell r="R2918">
            <v>45481</v>
          </cell>
          <cell r="S2918">
            <v>45592</v>
          </cell>
          <cell r="T2918" t="str">
            <v>ZZZ</v>
          </cell>
        </row>
        <row r="2919">
          <cell r="N2919" t="str">
            <v>013540319238</v>
          </cell>
          <cell r="O2919" t="str">
            <v>31031 US HWY 90</v>
          </cell>
          <cell r="P2919">
            <v>45525</v>
          </cell>
          <cell r="Q2919">
            <v>8</v>
          </cell>
          <cell r="R2919">
            <v>45481</v>
          </cell>
          <cell r="S2919">
            <v>45525</v>
          </cell>
          <cell r="T2919" t="str">
            <v>ZZZ</v>
          </cell>
        </row>
        <row r="2920">
          <cell r="N2920" t="str">
            <v>013540319238</v>
          </cell>
          <cell r="O2920" t="str">
            <v>31031 US HWY 90</v>
          </cell>
          <cell r="P2920">
            <v>45525</v>
          </cell>
          <cell r="Q2920">
            <v>8</v>
          </cell>
          <cell r="R2920">
            <v>45481</v>
          </cell>
          <cell r="S2920">
            <v>45525</v>
          </cell>
          <cell r="T2920" t="str">
            <v>ZZZ</v>
          </cell>
        </row>
        <row r="2921">
          <cell r="N2921" t="str">
            <v>005841019512</v>
          </cell>
          <cell r="O2921" t="str">
            <v>5995 W 300 SOUTH STREET</v>
          </cell>
          <cell r="P2921">
            <v>44943</v>
          </cell>
          <cell r="Q2921">
            <v>1</v>
          </cell>
          <cell r="R2921">
            <v>44858</v>
          </cell>
          <cell r="S2921">
            <v>44943</v>
          </cell>
          <cell r="T2921" t="str">
            <v>ZZZ</v>
          </cell>
        </row>
        <row r="2922">
          <cell r="N2922" t="str">
            <v>005841019512</v>
          </cell>
          <cell r="O2922" t="str">
            <v>5995 W 300 SOUTH STREET</v>
          </cell>
          <cell r="P2922">
            <v>44943</v>
          </cell>
          <cell r="Q2922">
            <v>1</v>
          </cell>
          <cell r="R2922">
            <v>44858</v>
          </cell>
          <cell r="S2922">
            <v>44943</v>
          </cell>
          <cell r="T2922" t="str">
            <v>ZZZ</v>
          </cell>
        </row>
        <row r="2923">
          <cell r="N2923" t="str">
            <v>010520120341</v>
          </cell>
          <cell r="O2923" t="str">
            <v>5236 INTERCOASTAL DRIVE</v>
          </cell>
          <cell r="P2923">
            <v>45082</v>
          </cell>
          <cell r="Q2923">
            <v>6</v>
          </cell>
          <cell r="R2923">
            <v>45012</v>
          </cell>
          <cell r="S2923">
            <v>45082</v>
          </cell>
          <cell r="T2923" t="str">
            <v>ZZZ</v>
          </cell>
        </row>
        <row r="2924">
          <cell r="N2924" t="str">
            <v>010520120341</v>
          </cell>
          <cell r="O2924" t="str">
            <v>5236 INTERCOASTAL DRIVE</v>
          </cell>
          <cell r="P2924">
            <v>45082</v>
          </cell>
          <cell r="Q2924">
            <v>6</v>
          </cell>
          <cell r="R2924">
            <v>45012</v>
          </cell>
          <cell r="S2924">
            <v>45082</v>
          </cell>
          <cell r="T2924" t="str">
            <v>ZZZ</v>
          </cell>
        </row>
        <row r="2925">
          <cell r="N2925" t="str">
            <v>013860614315</v>
          </cell>
          <cell r="O2925" t="str">
            <v>26200 E 64TH AVE</v>
          </cell>
          <cell r="P2925">
            <v>45017</v>
          </cell>
          <cell r="Q2925">
            <v>4</v>
          </cell>
          <cell r="R2925">
            <v>45021</v>
          </cell>
          <cell r="S2925">
            <v>45017</v>
          </cell>
          <cell r="T2925" t="str">
            <v>ZZZ</v>
          </cell>
        </row>
        <row r="2926">
          <cell r="N2926" t="str">
            <v>013860614315</v>
          </cell>
          <cell r="O2926" t="str">
            <v>26200 E 64TH AVE</v>
          </cell>
          <cell r="P2926">
            <v>45017</v>
          </cell>
          <cell r="Q2926">
            <v>4</v>
          </cell>
          <cell r="R2926">
            <v>45021</v>
          </cell>
          <cell r="S2926">
            <v>45017</v>
          </cell>
          <cell r="T2926" t="str">
            <v>ZZZ</v>
          </cell>
        </row>
        <row r="2927">
          <cell r="N2927" t="str">
            <v>001710319303</v>
          </cell>
          <cell r="O2927" t="str">
            <v>4000-B 142ND AVE E</v>
          </cell>
          <cell r="P2927">
            <v>45541</v>
          </cell>
          <cell r="Q2927">
            <v>9</v>
          </cell>
          <cell r="R2927">
            <v>45481</v>
          </cell>
          <cell r="S2927">
            <v>45541</v>
          </cell>
          <cell r="T2927" t="str">
            <v>ZZZ</v>
          </cell>
        </row>
        <row r="2928">
          <cell r="N2928" t="str">
            <v>001710319303</v>
          </cell>
          <cell r="O2928" t="str">
            <v>4000-B 142ND AVE E</v>
          </cell>
          <cell r="P2928">
            <v>45541</v>
          </cell>
          <cell r="Q2928">
            <v>9</v>
          </cell>
          <cell r="R2928">
            <v>45481</v>
          </cell>
          <cell r="S2928">
            <v>45541</v>
          </cell>
          <cell r="T2928" t="str">
            <v>ZZZ</v>
          </cell>
        </row>
        <row r="2929">
          <cell r="N2929" t="str">
            <v>001791004650</v>
          </cell>
          <cell r="O2929" t="str">
            <v>25862 S SCHULTE CRT</v>
          </cell>
          <cell r="P2929">
            <v>45637</v>
          </cell>
          <cell r="Q2929">
            <v>12</v>
          </cell>
          <cell r="R2929">
            <v>45569</v>
          </cell>
          <cell r="S2929">
            <v>45637</v>
          </cell>
          <cell r="T2929" t="str">
            <v>ZZZ</v>
          </cell>
        </row>
        <row r="2930">
          <cell r="N2930" t="str">
            <v>001791004650</v>
          </cell>
          <cell r="O2930" t="str">
            <v>25862 S SCHULTE CRT</v>
          </cell>
          <cell r="P2930">
            <v>45637</v>
          </cell>
          <cell r="Q2930">
            <v>12</v>
          </cell>
          <cell r="R2930">
            <v>45569</v>
          </cell>
          <cell r="S2930">
            <v>45637</v>
          </cell>
          <cell r="T2930" t="str">
            <v>ZZZ</v>
          </cell>
        </row>
        <row r="2931">
          <cell r="N2931" t="str">
            <v>009361003590</v>
          </cell>
          <cell r="O2931" t="str">
            <v>8400 WEST SHERMAN</v>
          </cell>
          <cell r="P2931">
            <v>45652</v>
          </cell>
          <cell r="Q2931">
            <v>12</v>
          </cell>
          <cell r="R2931">
            <v>45569</v>
          </cell>
          <cell r="S2931">
            <v>45652</v>
          </cell>
          <cell r="T2931" t="str">
            <v>ZZZ</v>
          </cell>
        </row>
        <row r="2932">
          <cell r="N2932" t="str">
            <v>009361003590</v>
          </cell>
          <cell r="O2932" t="str">
            <v>8400 WEST SHERMAN</v>
          </cell>
          <cell r="P2932">
            <v>45652</v>
          </cell>
          <cell r="Q2932">
            <v>12</v>
          </cell>
          <cell r="R2932">
            <v>45569</v>
          </cell>
          <cell r="S2932">
            <v>45652</v>
          </cell>
          <cell r="T2932" t="str">
            <v>ZZZ</v>
          </cell>
        </row>
        <row r="2933">
          <cell r="N2933" t="str">
            <v>001710120319</v>
          </cell>
          <cell r="O2933" t="str">
            <v>4000-B 142ND AVE E</v>
          </cell>
          <cell r="P2933">
            <v>45128</v>
          </cell>
          <cell r="Q2933">
            <v>7</v>
          </cell>
          <cell r="R2933">
            <v>45012</v>
          </cell>
          <cell r="S2933">
            <v>45128</v>
          </cell>
          <cell r="T2933" t="str">
            <v>ZZZ</v>
          </cell>
        </row>
        <row r="2934">
          <cell r="N2934" t="str">
            <v>001710120319</v>
          </cell>
          <cell r="O2934" t="str">
            <v>4000-B 142ND AVE E</v>
          </cell>
          <cell r="P2934">
            <v>45128</v>
          </cell>
          <cell r="Q2934">
            <v>7</v>
          </cell>
          <cell r="R2934">
            <v>45012</v>
          </cell>
          <cell r="S2934">
            <v>45128</v>
          </cell>
          <cell r="T2934" t="str">
            <v>ZZZ</v>
          </cell>
        </row>
        <row r="2935">
          <cell r="N2935" t="str">
            <v>001750120433</v>
          </cell>
          <cell r="O2935" t="str">
            <v>10 COSTCO DRIVE</v>
          </cell>
          <cell r="P2935">
            <v>45064</v>
          </cell>
          <cell r="Q2935">
            <v>5</v>
          </cell>
          <cell r="R2935">
            <v>45012</v>
          </cell>
          <cell r="S2935">
            <v>45064</v>
          </cell>
          <cell r="T2935" t="str">
            <v>ZZZ</v>
          </cell>
        </row>
        <row r="2936">
          <cell r="N2936" t="str">
            <v>001750120433</v>
          </cell>
          <cell r="O2936" t="str">
            <v>10 COSTCO DRIVE</v>
          </cell>
          <cell r="P2936">
            <v>45064</v>
          </cell>
          <cell r="Q2936">
            <v>5</v>
          </cell>
          <cell r="R2936">
            <v>45012</v>
          </cell>
          <cell r="S2936">
            <v>45064</v>
          </cell>
          <cell r="T2936" t="str">
            <v>ZZZ</v>
          </cell>
        </row>
        <row r="2937">
          <cell r="N2937" t="str">
            <v>002670120377</v>
          </cell>
          <cell r="O2937" t="str">
            <v>3800 N. DIVISION</v>
          </cell>
          <cell r="P2937">
            <v>45060</v>
          </cell>
          <cell r="Q2937">
            <v>5</v>
          </cell>
          <cell r="R2937">
            <v>45012</v>
          </cell>
          <cell r="S2937">
            <v>45060</v>
          </cell>
          <cell r="T2937" t="str">
            <v>ZZZ</v>
          </cell>
        </row>
        <row r="2938">
          <cell r="N2938" t="str">
            <v>002670120377</v>
          </cell>
          <cell r="O2938" t="str">
            <v>3800 N. DIVISION</v>
          </cell>
          <cell r="P2938">
            <v>45060</v>
          </cell>
          <cell r="Q2938">
            <v>5</v>
          </cell>
          <cell r="R2938">
            <v>45012</v>
          </cell>
          <cell r="S2938">
            <v>45060</v>
          </cell>
          <cell r="T2938" t="str">
            <v>ZZZ</v>
          </cell>
        </row>
        <row r="2939">
          <cell r="N2939" t="str">
            <v>002670120379</v>
          </cell>
          <cell r="O2939" t="str">
            <v>3800 N. DIVISION</v>
          </cell>
          <cell r="P2939">
            <v>45082</v>
          </cell>
          <cell r="Q2939">
            <v>6</v>
          </cell>
          <cell r="R2939">
            <v>45012</v>
          </cell>
          <cell r="S2939">
            <v>45082</v>
          </cell>
          <cell r="T2939" t="str">
            <v>ZZZ</v>
          </cell>
        </row>
        <row r="2940">
          <cell r="N2940" t="str">
            <v>002670120379</v>
          </cell>
          <cell r="O2940" t="str">
            <v>3800 N. DIVISION</v>
          </cell>
          <cell r="P2940">
            <v>45082</v>
          </cell>
          <cell r="Q2940">
            <v>6</v>
          </cell>
          <cell r="R2940">
            <v>45012</v>
          </cell>
          <cell r="S2940">
            <v>45082</v>
          </cell>
          <cell r="T2940" t="str">
            <v>ZZZ</v>
          </cell>
        </row>
        <row r="2941">
          <cell r="N2941" t="str">
            <v>001790614350</v>
          </cell>
          <cell r="O2941" t="str">
            <v>25862 S SCHULTE CRT</v>
          </cell>
          <cell r="P2941">
            <v>45033</v>
          </cell>
          <cell r="Q2941">
            <v>4</v>
          </cell>
          <cell r="R2941">
            <v>45021</v>
          </cell>
          <cell r="S2941">
            <v>45033</v>
          </cell>
          <cell r="T2941" t="str">
            <v>ZZZ</v>
          </cell>
        </row>
        <row r="2942">
          <cell r="N2942" t="str">
            <v>009600621085</v>
          </cell>
          <cell r="O2942" t="str">
            <v>11600-A RIVERSIDE DR</v>
          </cell>
          <cell r="P2942">
            <v>45584</v>
          </cell>
          <cell r="Q2942">
            <v>10</v>
          </cell>
          <cell r="R2942">
            <v>45463</v>
          </cell>
          <cell r="S2942">
            <v>45584</v>
          </cell>
          <cell r="T2942" t="str">
            <v>ZZZ</v>
          </cell>
        </row>
        <row r="2943">
          <cell r="N2943" t="str">
            <v>009600621085</v>
          </cell>
          <cell r="O2943" t="str">
            <v>11600-A RIVERSIDE DR</v>
          </cell>
          <cell r="P2943">
            <v>45584</v>
          </cell>
          <cell r="Q2943">
            <v>10</v>
          </cell>
          <cell r="R2943">
            <v>45463</v>
          </cell>
          <cell r="S2943">
            <v>45584</v>
          </cell>
          <cell r="T2943" t="str">
            <v>ZZZ</v>
          </cell>
        </row>
        <row r="2944">
          <cell r="N2944" t="str">
            <v>001710628200</v>
          </cell>
          <cell r="O2944" t="str">
            <v>4000-B 142ND AVE E</v>
          </cell>
          <cell r="P2944">
            <v>45535</v>
          </cell>
          <cell r="Q2944">
            <v>8</v>
          </cell>
          <cell r="R2944">
            <v>45471</v>
          </cell>
          <cell r="S2944">
            <v>45535</v>
          </cell>
          <cell r="T2944" t="str">
            <v>ZZZ</v>
          </cell>
        </row>
        <row r="2945">
          <cell r="N2945" t="str">
            <v>001710628200</v>
          </cell>
          <cell r="O2945" t="str">
            <v>4000-B 142ND AVE E</v>
          </cell>
          <cell r="P2945">
            <v>45535</v>
          </cell>
          <cell r="Q2945">
            <v>8</v>
          </cell>
          <cell r="R2945">
            <v>45471</v>
          </cell>
          <cell r="S2945">
            <v>45535</v>
          </cell>
          <cell r="T2945" t="str">
            <v>ZZZ</v>
          </cell>
        </row>
        <row r="2946">
          <cell r="N2946" t="str">
            <v>009600319381</v>
          </cell>
          <cell r="O2946" t="str">
            <v>11600-A RIVERSIDE DR</v>
          </cell>
          <cell r="P2946">
            <v>45600</v>
          </cell>
          <cell r="Q2946">
            <v>11</v>
          </cell>
          <cell r="R2946">
            <v>45481</v>
          </cell>
          <cell r="S2946">
            <v>45600</v>
          </cell>
          <cell r="T2946" t="str">
            <v>ZZZ</v>
          </cell>
        </row>
        <row r="2947">
          <cell r="N2947" t="str">
            <v>009600319381</v>
          </cell>
          <cell r="O2947" t="str">
            <v>11600-A RIVERSIDE DR</v>
          </cell>
          <cell r="P2947">
            <v>45600</v>
          </cell>
          <cell r="Q2947">
            <v>11</v>
          </cell>
          <cell r="R2947">
            <v>45481</v>
          </cell>
          <cell r="S2947">
            <v>45600</v>
          </cell>
          <cell r="T2947" t="str">
            <v>ZZZ</v>
          </cell>
        </row>
        <row r="2948">
          <cell r="N2948" t="str">
            <v>002880319239</v>
          </cell>
          <cell r="O2948" t="str">
            <v>3730 MOUNTAIN CREEK PKWY</v>
          </cell>
          <cell r="P2948">
            <v>45587</v>
          </cell>
          <cell r="Q2948">
            <v>10</v>
          </cell>
          <cell r="R2948">
            <v>45481</v>
          </cell>
          <cell r="S2948">
            <v>45587</v>
          </cell>
          <cell r="T2948" t="str">
            <v>ZZZ</v>
          </cell>
        </row>
        <row r="2949">
          <cell r="N2949" t="str">
            <v>002880319239</v>
          </cell>
          <cell r="O2949" t="str">
            <v>3730 MOUNTAIN CREEK PKWY</v>
          </cell>
          <cell r="P2949">
            <v>45587</v>
          </cell>
          <cell r="Q2949">
            <v>10</v>
          </cell>
          <cell r="R2949">
            <v>45481</v>
          </cell>
          <cell r="S2949">
            <v>45587</v>
          </cell>
          <cell r="T2949" t="str">
            <v>ZZZ</v>
          </cell>
        </row>
        <row r="2950">
          <cell r="N2950" t="str">
            <v>005840228337</v>
          </cell>
          <cell r="O2950" t="str">
            <v>5995 W 300 SOUTH STREET</v>
          </cell>
          <cell r="P2950">
            <v>45005</v>
          </cell>
          <cell r="Q2950">
            <v>3</v>
          </cell>
          <cell r="R2950">
            <v>44987</v>
          </cell>
          <cell r="S2950">
            <v>45005</v>
          </cell>
          <cell r="T2950" t="str">
            <v>SV3</v>
          </cell>
        </row>
        <row r="2951">
          <cell r="N2951" t="str">
            <v>005840228337</v>
          </cell>
          <cell r="O2951" t="str">
            <v>5995 W 300 SOUTH STREET</v>
          </cell>
          <cell r="P2951">
            <v>45005</v>
          </cell>
          <cell r="Q2951">
            <v>3</v>
          </cell>
          <cell r="R2951">
            <v>44987</v>
          </cell>
          <cell r="S2951">
            <v>45005</v>
          </cell>
          <cell r="T2951" t="str">
            <v>SV3</v>
          </cell>
        </row>
        <row r="2952">
          <cell r="N2952" t="str">
            <v>005840228337</v>
          </cell>
          <cell r="O2952" t="str">
            <v>5995 W 300 SOUTH STREET</v>
          </cell>
          <cell r="P2952">
            <v>45005</v>
          </cell>
          <cell r="Q2952">
            <v>3</v>
          </cell>
          <cell r="R2952">
            <v>44987</v>
          </cell>
          <cell r="S2952">
            <v>45005</v>
          </cell>
          <cell r="T2952" t="str">
            <v>SV3</v>
          </cell>
        </row>
        <row r="2953">
          <cell r="N2953" t="str">
            <v>002670120375</v>
          </cell>
          <cell r="O2953" t="str">
            <v>3800 N. DIVISION</v>
          </cell>
          <cell r="P2953">
            <v>45032</v>
          </cell>
          <cell r="Q2953">
            <v>4</v>
          </cell>
          <cell r="R2953">
            <v>45012</v>
          </cell>
          <cell r="S2953">
            <v>45032</v>
          </cell>
          <cell r="T2953" t="str">
            <v>ZZZ</v>
          </cell>
        </row>
        <row r="2954">
          <cell r="N2954" t="str">
            <v>002670120375</v>
          </cell>
          <cell r="O2954" t="str">
            <v>3800 N. DIVISION</v>
          </cell>
          <cell r="P2954">
            <v>45032</v>
          </cell>
          <cell r="Q2954">
            <v>4</v>
          </cell>
          <cell r="R2954">
            <v>45012</v>
          </cell>
          <cell r="S2954">
            <v>45032</v>
          </cell>
          <cell r="T2954" t="str">
            <v>ZZZ</v>
          </cell>
        </row>
        <row r="2955">
          <cell r="N2955" t="str">
            <v>005840120266</v>
          </cell>
          <cell r="O2955" t="str">
            <v>5995 W 300 SOUTH STREET</v>
          </cell>
          <cell r="P2955">
            <v>45050</v>
          </cell>
          <cell r="Q2955">
            <v>5</v>
          </cell>
          <cell r="R2955">
            <v>45012</v>
          </cell>
          <cell r="S2955">
            <v>45050</v>
          </cell>
          <cell r="T2955" t="str">
            <v>ZZZ</v>
          </cell>
        </row>
        <row r="2956">
          <cell r="N2956" t="str">
            <v>005840120266</v>
          </cell>
          <cell r="O2956" t="str">
            <v>5995 W 300 SOUTH STREET</v>
          </cell>
          <cell r="P2956">
            <v>45050</v>
          </cell>
          <cell r="Q2956">
            <v>5</v>
          </cell>
          <cell r="R2956">
            <v>45012</v>
          </cell>
          <cell r="S2956">
            <v>45050</v>
          </cell>
          <cell r="T2956" t="str">
            <v>ZZZ</v>
          </cell>
        </row>
        <row r="2957">
          <cell r="N2957" t="str">
            <v>013540319240</v>
          </cell>
          <cell r="O2957" t="str">
            <v>31031 US HWY 90</v>
          </cell>
          <cell r="P2957">
            <v>45560</v>
          </cell>
          <cell r="Q2957">
            <v>9</v>
          </cell>
          <cell r="R2957">
            <v>45481</v>
          </cell>
          <cell r="S2957">
            <v>45560</v>
          </cell>
          <cell r="T2957" t="str">
            <v>ZZZ</v>
          </cell>
        </row>
        <row r="2958">
          <cell r="N2958" t="str">
            <v>013760319239</v>
          </cell>
          <cell r="O2958" t="str">
            <v>3601 10TH ST SW</v>
          </cell>
          <cell r="P2958">
            <v>45546</v>
          </cell>
          <cell r="Q2958">
            <v>9</v>
          </cell>
          <cell r="R2958">
            <v>45481</v>
          </cell>
          <cell r="S2958">
            <v>45546</v>
          </cell>
          <cell r="T2958" t="str">
            <v>ZZZ</v>
          </cell>
        </row>
        <row r="2959">
          <cell r="N2959" t="str">
            <v>013760319239</v>
          </cell>
          <cell r="O2959" t="str">
            <v>3601 10TH ST SW</v>
          </cell>
          <cell r="P2959">
            <v>45546</v>
          </cell>
          <cell r="Q2959">
            <v>9</v>
          </cell>
          <cell r="R2959">
            <v>45481</v>
          </cell>
          <cell r="S2959">
            <v>45546</v>
          </cell>
          <cell r="T2959" t="str">
            <v>ZZZ</v>
          </cell>
        </row>
        <row r="2960">
          <cell r="N2960" t="str">
            <v>001790409393</v>
          </cell>
          <cell r="O2960" t="str">
            <v>25862 S SCHULTE CRT</v>
          </cell>
          <cell r="P2960">
            <v>45523</v>
          </cell>
          <cell r="Q2960">
            <v>8</v>
          </cell>
          <cell r="R2960">
            <v>45495</v>
          </cell>
          <cell r="S2960">
            <v>45523</v>
          </cell>
          <cell r="T2960" t="str">
            <v>ZZZ</v>
          </cell>
        </row>
        <row r="2961">
          <cell r="N2961" t="str">
            <v>001790409393</v>
          </cell>
          <cell r="O2961" t="str">
            <v>25862 S SCHULTE CRT</v>
          </cell>
          <cell r="P2961">
            <v>45523</v>
          </cell>
          <cell r="Q2961">
            <v>8</v>
          </cell>
          <cell r="R2961">
            <v>45495</v>
          </cell>
          <cell r="S2961">
            <v>45523</v>
          </cell>
          <cell r="T2961" t="str">
            <v>ZZZ</v>
          </cell>
        </row>
        <row r="2962">
          <cell r="N2962" t="str">
            <v>001790409399</v>
          </cell>
          <cell r="O2962" t="str">
            <v>25862 S SCHULTE CRT</v>
          </cell>
          <cell r="P2962">
            <v>45541</v>
          </cell>
          <cell r="Q2962">
            <v>9</v>
          </cell>
          <cell r="R2962">
            <v>45547</v>
          </cell>
          <cell r="S2962">
            <v>45541</v>
          </cell>
          <cell r="T2962" t="str">
            <v>ZZZ</v>
          </cell>
        </row>
        <row r="2963">
          <cell r="N2963" t="str">
            <v>001790409399</v>
          </cell>
          <cell r="O2963" t="str">
            <v>25862 S SCHULTE CRT</v>
          </cell>
          <cell r="P2963">
            <v>45541</v>
          </cell>
          <cell r="Q2963">
            <v>9</v>
          </cell>
          <cell r="R2963">
            <v>45547</v>
          </cell>
          <cell r="S2963">
            <v>45541</v>
          </cell>
          <cell r="T2963" t="str">
            <v>ZZZ</v>
          </cell>
        </row>
        <row r="2964">
          <cell r="N2964" t="str">
            <v>001791004651</v>
          </cell>
          <cell r="O2964" t="str">
            <v>25862 S SCHULTE CRT</v>
          </cell>
          <cell r="P2964">
            <v>45637</v>
          </cell>
          <cell r="Q2964">
            <v>12</v>
          </cell>
          <cell r="R2964">
            <v>45569</v>
          </cell>
          <cell r="S2964">
            <v>45637</v>
          </cell>
          <cell r="T2964" t="str">
            <v>ZZZ</v>
          </cell>
        </row>
        <row r="2965">
          <cell r="N2965" t="str">
            <v>001791004651</v>
          </cell>
          <cell r="O2965" t="str">
            <v>25862 S SCHULTE CRT</v>
          </cell>
          <cell r="P2965">
            <v>45637</v>
          </cell>
          <cell r="Q2965">
            <v>12</v>
          </cell>
          <cell r="R2965">
            <v>45569</v>
          </cell>
          <cell r="S2965">
            <v>45637</v>
          </cell>
          <cell r="T2965" t="str">
            <v>ZZZ</v>
          </cell>
        </row>
        <row r="2966">
          <cell r="N2966" t="str">
            <v>001791019829</v>
          </cell>
          <cell r="O2966" t="str">
            <v>25862 S SCHULTE CRT</v>
          </cell>
          <cell r="P2966">
            <v>44932</v>
          </cell>
          <cell r="Q2966">
            <v>1</v>
          </cell>
          <cell r="R2966">
            <v>44858</v>
          </cell>
          <cell r="S2966">
            <v>44932</v>
          </cell>
          <cell r="T2966" t="str">
            <v>ZZZ</v>
          </cell>
        </row>
        <row r="2967">
          <cell r="N2967" t="str">
            <v>001791019829</v>
          </cell>
          <cell r="O2967" t="str">
            <v>25862 S SCHULTE CRT</v>
          </cell>
          <cell r="P2967">
            <v>44932</v>
          </cell>
          <cell r="Q2967">
            <v>1</v>
          </cell>
          <cell r="R2967">
            <v>44858</v>
          </cell>
          <cell r="S2967">
            <v>44932</v>
          </cell>
          <cell r="T2967" t="str">
            <v>ZZZ</v>
          </cell>
        </row>
        <row r="2968">
          <cell r="N2968" t="str">
            <v>001790120342</v>
          </cell>
          <cell r="O2968" t="str">
            <v>25862 S SCHULTE CRT</v>
          </cell>
          <cell r="P2968">
            <v>45081</v>
          </cell>
          <cell r="Q2968">
            <v>6</v>
          </cell>
          <cell r="R2968">
            <v>45012</v>
          </cell>
          <cell r="S2968">
            <v>45081</v>
          </cell>
          <cell r="T2968" t="str">
            <v>ZZZ</v>
          </cell>
        </row>
        <row r="2969">
          <cell r="N2969" t="str">
            <v>001790120342</v>
          </cell>
          <cell r="O2969" t="str">
            <v>25862 S SCHULTE CRT</v>
          </cell>
          <cell r="P2969">
            <v>45081</v>
          </cell>
          <cell r="Q2969">
            <v>6</v>
          </cell>
          <cell r="R2969">
            <v>45012</v>
          </cell>
          <cell r="S2969">
            <v>45081</v>
          </cell>
          <cell r="T2969" t="str">
            <v>ZZZ</v>
          </cell>
        </row>
        <row r="2970">
          <cell r="N2970" t="str">
            <v>002880120323</v>
          </cell>
          <cell r="O2970" t="str">
            <v>3730 MOUNTAIN CREEK PKWY</v>
          </cell>
          <cell r="P2970">
            <v>45100</v>
          </cell>
          <cell r="Q2970">
            <v>6</v>
          </cell>
          <cell r="R2970">
            <v>45012</v>
          </cell>
          <cell r="S2970">
            <v>45100</v>
          </cell>
          <cell r="T2970" t="str">
            <v>ZZZ</v>
          </cell>
        </row>
        <row r="2971">
          <cell r="N2971" t="str">
            <v>002880120323</v>
          </cell>
          <cell r="O2971" t="str">
            <v>3730 MOUNTAIN CREEK PKWY</v>
          </cell>
          <cell r="P2971">
            <v>45100</v>
          </cell>
          <cell r="Q2971">
            <v>6</v>
          </cell>
          <cell r="R2971">
            <v>45012</v>
          </cell>
          <cell r="S2971">
            <v>45100</v>
          </cell>
          <cell r="T2971" t="str">
            <v>ZZZ</v>
          </cell>
        </row>
        <row r="2972">
          <cell r="N2972" t="str">
            <v>001790620592</v>
          </cell>
          <cell r="O2972" t="str">
            <v>25862 S SCHULTE CRT</v>
          </cell>
          <cell r="P2972">
            <v>45569</v>
          </cell>
          <cell r="Q2972">
            <v>10</v>
          </cell>
          <cell r="R2972">
            <v>45463</v>
          </cell>
          <cell r="S2972">
            <v>45569</v>
          </cell>
          <cell r="T2972" t="str">
            <v>ZZZ</v>
          </cell>
        </row>
        <row r="2973">
          <cell r="N2973" t="str">
            <v>001790620621</v>
          </cell>
          <cell r="O2973" t="str">
            <v>25862 S SCHULTE CRT</v>
          </cell>
          <cell r="P2973">
            <v>45596</v>
          </cell>
          <cell r="Q2973">
            <v>10</v>
          </cell>
          <cell r="R2973">
            <v>45463</v>
          </cell>
          <cell r="S2973">
            <v>45596</v>
          </cell>
          <cell r="T2973" t="str">
            <v>ZZZ</v>
          </cell>
        </row>
        <row r="2974">
          <cell r="N2974" t="str">
            <v>001790620621</v>
          </cell>
          <cell r="O2974" t="str">
            <v>25862 S SCHULTE CRT</v>
          </cell>
          <cell r="P2974">
            <v>45596</v>
          </cell>
          <cell r="Q2974">
            <v>10</v>
          </cell>
          <cell r="R2974">
            <v>45463</v>
          </cell>
          <cell r="S2974">
            <v>45596</v>
          </cell>
          <cell r="T2974" t="str">
            <v>ZZZ</v>
          </cell>
        </row>
        <row r="2975">
          <cell r="N2975" t="str">
            <v>009600620997</v>
          </cell>
          <cell r="O2975" t="str">
            <v>11600-A RIVERSIDE DR</v>
          </cell>
          <cell r="P2975">
            <v>45507</v>
          </cell>
          <cell r="Q2975">
            <v>8</v>
          </cell>
          <cell r="R2975">
            <v>45463</v>
          </cell>
          <cell r="S2975">
            <v>45507</v>
          </cell>
          <cell r="T2975" t="str">
            <v>ZZZ</v>
          </cell>
        </row>
        <row r="2976">
          <cell r="N2976" t="str">
            <v>009600620997</v>
          </cell>
          <cell r="O2976" t="str">
            <v>11600-A RIVERSIDE DR</v>
          </cell>
          <cell r="P2976">
            <v>45507</v>
          </cell>
          <cell r="Q2976">
            <v>8</v>
          </cell>
          <cell r="R2976">
            <v>45463</v>
          </cell>
          <cell r="S2976">
            <v>45507</v>
          </cell>
          <cell r="T2976" t="str">
            <v>ZZZ</v>
          </cell>
        </row>
        <row r="2977">
          <cell r="N2977" t="str">
            <v>014120620046</v>
          </cell>
          <cell r="O2977" t="str">
            <v>98-600 KAMEHAMEHA HWY</v>
          </cell>
          <cell r="P2977">
            <v>45563</v>
          </cell>
          <cell r="Q2977">
            <v>9</v>
          </cell>
          <cell r="R2977">
            <v>45463</v>
          </cell>
          <cell r="S2977">
            <v>45563</v>
          </cell>
          <cell r="T2977" t="str">
            <v>ZZZ</v>
          </cell>
        </row>
        <row r="2978">
          <cell r="N2978" t="str">
            <v>014120620046</v>
          </cell>
          <cell r="O2978" t="str">
            <v>98-600 KAMEHAMEHA HWY</v>
          </cell>
          <cell r="P2978">
            <v>45563</v>
          </cell>
          <cell r="Q2978">
            <v>9</v>
          </cell>
          <cell r="R2978">
            <v>45463</v>
          </cell>
          <cell r="S2978">
            <v>45563</v>
          </cell>
          <cell r="T2978" t="str">
            <v>ZZZ</v>
          </cell>
        </row>
        <row r="2979">
          <cell r="N2979" t="str">
            <v>001710319304</v>
          </cell>
          <cell r="O2979" t="str">
            <v>4000-B 142ND AVE E</v>
          </cell>
          <cell r="P2979">
            <v>45533</v>
          </cell>
          <cell r="Q2979">
            <v>8</v>
          </cell>
          <cell r="R2979">
            <v>45481</v>
          </cell>
          <cell r="S2979">
            <v>45533</v>
          </cell>
          <cell r="T2979" t="str">
            <v>ZZZ</v>
          </cell>
        </row>
        <row r="2980">
          <cell r="N2980" t="str">
            <v>001710319304</v>
          </cell>
          <cell r="O2980" t="str">
            <v>4000-B 142ND AVE E</v>
          </cell>
          <cell r="P2980">
            <v>45533</v>
          </cell>
          <cell r="Q2980">
            <v>8</v>
          </cell>
          <cell r="R2980">
            <v>45481</v>
          </cell>
          <cell r="S2980">
            <v>45533</v>
          </cell>
          <cell r="T2980" t="str">
            <v>ZZZ</v>
          </cell>
        </row>
        <row r="2981">
          <cell r="N2981" t="str">
            <v>013540409265</v>
          </cell>
          <cell r="O2981" t="str">
            <v>31031 US HWY 90</v>
          </cell>
          <cell r="P2981">
            <v>45511</v>
          </cell>
          <cell r="Q2981">
            <v>8</v>
          </cell>
          <cell r="R2981">
            <v>45495</v>
          </cell>
          <cell r="S2981">
            <v>45511</v>
          </cell>
          <cell r="T2981" t="str">
            <v>ZZZ</v>
          </cell>
        </row>
        <row r="2982">
          <cell r="N2982" t="str">
            <v>013540409265</v>
          </cell>
          <cell r="O2982" t="str">
            <v>31031 US HWY 90</v>
          </cell>
          <cell r="P2982">
            <v>45511</v>
          </cell>
          <cell r="Q2982">
            <v>8</v>
          </cell>
          <cell r="R2982">
            <v>45495</v>
          </cell>
          <cell r="S2982">
            <v>45511</v>
          </cell>
          <cell r="T2982" t="str">
            <v>ZZZ</v>
          </cell>
        </row>
        <row r="2983">
          <cell r="N2983" t="str">
            <v>001790409391</v>
          </cell>
          <cell r="O2983" t="str">
            <v>25862 S SCHULTE CRT</v>
          </cell>
          <cell r="P2983">
            <v>45508</v>
          </cell>
          <cell r="Q2983">
            <v>8</v>
          </cell>
          <cell r="R2983">
            <v>45495</v>
          </cell>
          <cell r="S2983">
            <v>45508</v>
          </cell>
          <cell r="T2983" t="str">
            <v>ZZZ</v>
          </cell>
        </row>
        <row r="2984">
          <cell r="N2984" t="str">
            <v>001790409391</v>
          </cell>
          <cell r="O2984" t="str">
            <v>25862 S SCHULTE CRT</v>
          </cell>
          <cell r="P2984">
            <v>45508</v>
          </cell>
          <cell r="Q2984">
            <v>8</v>
          </cell>
          <cell r="R2984">
            <v>45495</v>
          </cell>
          <cell r="S2984">
            <v>45508</v>
          </cell>
          <cell r="T2984" t="str">
            <v>ZZZ</v>
          </cell>
        </row>
        <row r="2985">
          <cell r="N2985" t="str">
            <v>002620120352</v>
          </cell>
          <cell r="O2985" t="str">
            <v>4250 S. FULTON PARKWAY</v>
          </cell>
          <cell r="P2985">
            <v>45008</v>
          </cell>
          <cell r="Q2985">
            <v>3</v>
          </cell>
          <cell r="R2985">
            <v>45012</v>
          </cell>
          <cell r="S2985">
            <v>45008</v>
          </cell>
          <cell r="T2985" t="str">
            <v>ZZZ</v>
          </cell>
        </row>
        <row r="2986">
          <cell r="N2986" t="str">
            <v>002620120352</v>
          </cell>
          <cell r="O2986" t="str">
            <v>4250 S. FULTON PARKWAY</v>
          </cell>
          <cell r="P2986">
            <v>45008</v>
          </cell>
          <cell r="Q2986">
            <v>3</v>
          </cell>
          <cell r="R2986">
            <v>45012</v>
          </cell>
          <cell r="S2986">
            <v>45008</v>
          </cell>
          <cell r="T2986" t="str">
            <v>ZZZ</v>
          </cell>
        </row>
        <row r="2987">
          <cell r="N2987" t="str">
            <v>009600621002</v>
          </cell>
          <cell r="O2987" t="str">
            <v>11600-A RIVERSIDE DR</v>
          </cell>
          <cell r="P2987">
            <v>45507</v>
          </cell>
          <cell r="Q2987">
            <v>8</v>
          </cell>
          <cell r="R2987">
            <v>45463</v>
          </cell>
          <cell r="S2987">
            <v>45507</v>
          </cell>
          <cell r="T2987" t="str">
            <v>ZZZ</v>
          </cell>
        </row>
        <row r="2988">
          <cell r="N2988" t="str">
            <v>009600621093</v>
          </cell>
          <cell r="O2988" t="str">
            <v>11600-A RIVERSIDE DR</v>
          </cell>
          <cell r="P2988">
            <v>45652</v>
          </cell>
          <cell r="Q2988">
            <v>12</v>
          </cell>
          <cell r="R2988">
            <v>45463</v>
          </cell>
          <cell r="S2988">
            <v>45652</v>
          </cell>
          <cell r="T2988" t="str">
            <v>ZZZ</v>
          </cell>
        </row>
        <row r="2989">
          <cell r="N2989" t="str">
            <v>009600621093</v>
          </cell>
          <cell r="O2989" t="str">
            <v>11600-A RIVERSIDE DR</v>
          </cell>
          <cell r="P2989">
            <v>45652</v>
          </cell>
          <cell r="Q2989">
            <v>12</v>
          </cell>
          <cell r="R2989">
            <v>45463</v>
          </cell>
          <cell r="S2989">
            <v>45652</v>
          </cell>
          <cell r="T2989" t="str">
            <v>ZZZ</v>
          </cell>
        </row>
        <row r="2990">
          <cell r="N2990" t="str">
            <v>009600621142</v>
          </cell>
          <cell r="O2990" t="str">
            <v>11600-A RIVERSIDE DR</v>
          </cell>
          <cell r="P2990">
            <v>45542</v>
          </cell>
          <cell r="Q2990">
            <v>9</v>
          </cell>
          <cell r="R2990">
            <v>45463</v>
          </cell>
          <cell r="S2990">
            <v>45542</v>
          </cell>
          <cell r="T2990" t="str">
            <v>ZZZ</v>
          </cell>
        </row>
        <row r="2991">
          <cell r="N2991" t="str">
            <v>009600621142</v>
          </cell>
          <cell r="O2991" t="str">
            <v>11600-A RIVERSIDE DR</v>
          </cell>
          <cell r="P2991">
            <v>45542</v>
          </cell>
          <cell r="Q2991">
            <v>9</v>
          </cell>
          <cell r="R2991">
            <v>45463</v>
          </cell>
          <cell r="S2991">
            <v>45542</v>
          </cell>
          <cell r="T2991" t="str">
            <v>ZZZ</v>
          </cell>
        </row>
        <row r="2992">
          <cell r="N2992" t="str">
            <v>013860620317</v>
          </cell>
          <cell r="O2992" t="str">
            <v>26200 E 64TH AVE</v>
          </cell>
          <cell r="P2992">
            <v>45569</v>
          </cell>
          <cell r="Q2992">
            <v>10</v>
          </cell>
          <cell r="R2992">
            <v>45463</v>
          </cell>
          <cell r="S2992">
            <v>45569</v>
          </cell>
          <cell r="T2992" t="str">
            <v>ZZZ</v>
          </cell>
        </row>
        <row r="2993">
          <cell r="N2993" t="str">
            <v>013860620317</v>
          </cell>
          <cell r="O2993" t="str">
            <v>26200 E 64TH AVE</v>
          </cell>
          <cell r="P2993">
            <v>45569</v>
          </cell>
          <cell r="Q2993">
            <v>10</v>
          </cell>
          <cell r="R2993">
            <v>45463</v>
          </cell>
          <cell r="S2993">
            <v>45569</v>
          </cell>
          <cell r="T2993" t="str">
            <v>ZZZ</v>
          </cell>
        </row>
        <row r="2994">
          <cell r="N2994" t="str">
            <v>002670319258</v>
          </cell>
          <cell r="O2994" t="str">
            <v>3800 N. DIVISION</v>
          </cell>
          <cell r="P2994">
            <v>45500</v>
          </cell>
          <cell r="Q2994">
            <v>7</v>
          </cell>
          <cell r="R2994">
            <v>45481</v>
          </cell>
          <cell r="S2994">
            <v>45500</v>
          </cell>
          <cell r="T2994" t="str">
            <v>ZZZ</v>
          </cell>
        </row>
        <row r="2995">
          <cell r="N2995" t="str">
            <v>002670319258</v>
          </cell>
          <cell r="O2995" t="str">
            <v>3800 N. DIVISION</v>
          </cell>
          <cell r="P2995">
            <v>45500</v>
          </cell>
          <cell r="Q2995">
            <v>7</v>
          </cell>
          <cell r="R2995">
            <v>45481</v>
          </cell>
          <cell r="S2995">
            <v>45500</v>
          </cell>
          <cell r="T2995" t="str">
            <v>ZZZ</v>
          </cell>
        </row>
        <row r="2996">
          <cell r="N2996" t="str">
            <v>002620319326</v>
          </cell>
          <cell r="O2996" t="str">
            <v>4250 S. FULTON PARKWAY</v>
          </cell>
          <cell r="P2996">
            <v>45492</v>
          </cell>
          <cell r="Q2996">
            <v>7</v>
          </cell>
          <cell r="R2996">
            <v>45481</v>
          </cell>
          <cell r="S2996">
            <v>45492</v>
          </cell>
          <cell r="T2996" t="str">
            <v>ZZZ</v>
          </cell>
        </row>
        <row r="2997">
          <cell r="N2997" t="str">
            <v>002620319326</v>
          </cell>
          <cell r="O2997" t="str">
            <v>4250 S. FULTON PARKWAY</v>
          </cell>
          <cell r="P2997">
            <v>45492</v>
          </cell>
          <cell r="Q2997">
            <v>7</v>
          </cell>
          <cell r="R2997">
            <v>45481</v>
          </cell>
          <cell r="S2997">
            <v>45492</v>
          </cell>
          <cell r="T2997" t="str">
            <v>ZZZ</v>
          </cell>
        </row>
        <row r="2998">
          <cell r="N2998" t="str">
            <v>001710120311</v>
          </cell>
          <cell r="O2998" t="str">
            <v>4000-B 142ND AVE E</v>
          </cell>
          <cell r="P2998">
            <v>45072</v>
          </cell>
          <cell r="Q2998">
            <v>5</v>
          </cell>
          <cell r="R2998">
            <v>45012</v>
          </cell>
          <cell r="S2998">
            <v>45072</v>
          </cell>
          <cell r="T2998" t="str">
            <v>ZZZ</v>
          </cell>
        </row>
        <row r="2999">
          <cell r="N2999" t="str">
            <v>001710120311</v>
          </cell>
          <cell r="O2999" t="str">
            <v>4000-B 142ND AVE E</v>
          </cell>
          <cell r="P2999">
            <v>45072</v>
          </cell>
          <cell r="Q2999">
            <v>5</v>
          </cell>
          <cell r="R2999">
            <v>45012</v>
          </cell>
          <cell r="S2999">
            <v>45072</v>
          </cell>
          <cell r="T2999" t="str">
            <v>ZZZ</v>
          </cell>
        </row>
        <row r="3000">
          <cell r="N3000" t="str">
            <v>001790120345</v>
          </cell>
          <cell r="O3000" t="str">
            <v>25862 S SCHULTE CRT</v>
          </cell>
          <cell r="P3000">
            <v>45102</v>
          </cell>
          <cell r="Q3000">
            <v>6</v>
          </cell>
          <cell r="R3000">
            <v>45012</v>
          </cell>
          <cell r="S3000">
            <v>45102</v>
          </cell>
          <cell r="T3000" t="str">
            <v>ZZZ</v>
          </cell>
        </row>
        <row r="3001">
          <cell r="N3001" t="str">
            <v>001790120345</v>
          </cell>
          <cell r="O3001" t="str">
            <v>25862 S SCHULTE CRT</v>
          </cell>
          <cell r="P3001">
            <v>45102</v>
          </cell>
          <cell r="Q3001">
            <v>6</v>
          </cell>
          <cell r="R3001">
            <v>45012</v>
          </cell>
          <cell r="S3001">
            <v>45102</v>
          </cell>
          <cell r="T3001" t="str">
            <v>ZZZ</v>
          </cell>
        </row>
        <row r="3002">
          <cell r="N3002" t="str">
            <v>014120620044</v>
          </cell>
          <cell r="O3002" t="str">
            <v>98-600 KAMEHAMEHA HWY</v>
          </cell>
          <cell r="P3002">
            <v>45563</v>
          </cell>
          <cell r="Q3002">
            <v>9</v>
          </cell>
          <cell r="R3002">
            <v>45463</v>
          </cell>
          <cell r="S3002">
            <v>45563</v>
          </cell>
          <cell r="T3002" t="str">
            <v>ZZZ</v>
          </cell>
        </row>
        <row r="3003">
          <cell r="N3003" t="str">
            <v>001710319301</v>
          </cell>
          <cell r="O3003" t="str">
            <v>4000-B 142ND AVE E</v>
          </cell>
          <cell r="P3003">
            <v>45513</v>
          </cell>
          <cell r="Q3003">
            <v>8</v>
          </cell>
          <cell r="R3003">
            <v>45481</v>
          </cell>
          <cell r="S3003">
            <v>45513</v>
          </cell>
          <cell r="T3003" t="str">
            <v>ZZZ</v>
          </cell>
        </row>
        <row r="3004">
          <cell r="N3004" t="str">
            <v>001710319301</v>
          </cell>
          <cell r="O3004" t="str">
            <v>4000-B 142ND AVE E</v>
          </cell>
          <cell r="P3004">
            <v>45513</v>
          </cell>
          <cell r="Q3004">
            <v>8</v>
          </cell>
          <cell r="R3004">
            <v>45481</v>
          </cell>
          <cell r="S3004">
            <v>45513</v>
          </cell>
          <cell r="T3004" t="str">
            <v>ZZZ</v>
          </cell>
        </row>
        <row r="3005">
          <cell r="N3005" t="str">
            <v>001710319300</v>
          </cell>
          <cell r="O3005" t="str">
            <v>4000-B 142ND AVE E</v>
          </cell>
          <cell r="P3005">
            <v>45495</v>
          </cell>
          <cell r="Q3005">
            <v>7</v>
          </cell>
          <cell r="R3005">
            <v>45481</v>
          </cell>
          <cell r="S3005">
            <v>45495</v>
          </cell>
          <cell r="T3005" t="str">
            <v>ZZZ</v>
          </cell>
        </row>
        <row r="3006">
          <cell r="N3006" t="str">
            <v>001710319300</v>
          </cell>
          <cell r="O3006" t="str">
            <v>4000-B 142ND AVE E</v>
          </cell>
          <cell r="P3006">
            <v>45495</v>
          </cell>
          <cell r="Q3006">
            <v>7</v>
          </cell>
          <cell r="R3006">
            <v>45481</v>
          </cell>
          <cell r="S3006">
            <v>45495</v>
          </cell>
          <cell r="T3006" t="str">
            <v>ZZZ</v>
          </cell>
        </row>
        <row r="3007">
          <cell r="N3007" t="str">
            <v>001750319332</v>
          </cell>
          <cell r="O3007" t="str">
            <v>10 COSTCO DRIVE</v>
          </cell>
          <cell r="P3007">
            <v>45496</v>
          </cell>
          <cell r="Q3007">
            <v>7</v>
          </cell>
          <cell r="R3007">
            <v>45481</v>
          </cell>
          <cell r="S3007">
            <v>45496</v>
          </cell>
          <cell r="T3007" t="str">
            <v>ZZZ</v>
          </cell>
        </row>
        <row r="3008">
          <cell r="N3008" t="str">
            <v>001750319332</v>
          </cell>
          <cell r="O3008" t="str">
            <v>10 COSTCO DRIVE</v>
          </cell>
          <cell r="P3008">
            <v>45496</v>
          </cell>
          <cell r="Q3008">
            <v>7</v>
          </cell>
          <cell r="R3008">
            <v>45481</v>
          </cell>
          <cell r="S3008">
            <v>45496</v>
          </cell>
          <cell r="T3008" t="str">
            <v>ZZZ</v>
          </cell>
        </row>
        <row r="3009">
          <cell r="N3009" t="str">
            <v>001791004655</v>
          </cell>
          <cell r="O3009" t="str">
            <v>25862 S SCHULTE CRT</v>
          </cell>
          <cell r="P3009">
            <v>45637</v>
          </cell>
          <cell r="Q3009">
            <v>12</v>
          </cell>
          <cell r="R3009">
            <v>45569</v>
          </cell>
          <cell r="S3009">
            <v>45637</v>
          </cell>
          <cell r="T3009" t="str">
            <v>ZZZ</v>
          </cell>
        </row>
        <row r="3010">
          <cell r="N3010" t="str">
            <v>001791004655</v>
          </cell>
          <cell r="O3010" t="str">
            <v>25862 S SCHULTE CRT</v>
          </cell>
          <cell r="P3010">
            <v>45637</v>
          </cell>
          <cell r="Q3010">
            <v>12</v>
          </cell>
          <cell r="R3010">
            <v>45569</v>
          </cell>
          <cell r="S3010">
            <v>45637</v>
          </cell>
          <cell r="T3010" t="str">
            <v>ZZZ</v>
          </cell>
        </row>
        <row r="3011">
          <cell r="N3011" t="str">
            <v>002670120372</v>
          </cell>
          <cell r="O3011" t="str">
            <v>3800 N. DIVISION</v>
          </cell>
          <cell r="P3011">
            <v>44998</v>
          </cell>
          <cell r="Q3011">
            <v>3</v>
          </cell>
          <cell r="R3011">
            <v>45012</v>
          </cell>
          <cell r="S3011">
            <v>44998</v>
          </cell>
          <cell r="T3011" t="str">
            <v>ZZZ</v>
          </cell>
        </row>
        <row r="3012">
          <cell r="N3012" t="str">
            <v>002670120372</v>
          </cell>
          <cell r="O3012" t="str">
            <v>3800 N. DIVISION</v>
          </cell>
          <cell r="P3012">
            <v>44998</v>
          </cell>
          <cell r="Q3012">
            <v>3</v>
          </cell>
          <cell r="R3012">
            <v>45012</v>
          </cell>
          <cell r="S3012">
            <v>44998</v>
          </cell>
          <cell r="T3012" t="str">
            <v>ZZZ</v>
          </cell>
        </row>
        <row r="3013">
          <cell r="N3013" t="str">
            <v>013540120322</v>
          </cell>
          <cell r="O3013" t="str">
            <v>31031 US HWY 90</v>
          </cell>
          <cell r="P3013">
            <v>45001</v>
          </cell>
          <cell r="Q3013">
            <v>3</v>
          </cell>
          <cell r="R3013">
            <v>45012</v>
          </cell>
          <cell r="S3013">
            <v>45001</v>
          </cell>
          <cell r="T3013" t="str">
            <v>ZZZ</v>
          </cell>
        </row>
        <row r="3014">
          <cell r="N3014" t="str">
            <v>013540120322</v>
          </cell>
          <cell r="O3014" t="str">
            <v>31031 US HWY 90</v>
          </cell>
          <cell r="P3014">
            <v>45001</v>
          </cell>
          <cell r="Q3014">
            <v>3</v>
          </cell>
          <cell r="R3014">
            <v>45012</v>
          </cell>
          <cell r="S3014">
            <v>45001</v>
          </cell>
          <cell r="T3014" t="str">
            <v>ZZZ</v>
          </cell>
        </row>
        <row r="3015">
          <cell r="N3015" t="str">
            <v>012030410344</v>
          </cell>
          <cell r="O3015" t="str">
            <v>5860 BELLEVILLE RD</v>
          </cell>
          <cell r="P3015">
            <v>45034</v>
          </cell>
          <cell r="Q3015">
            <v>4</v>
          </cell>
          <cell r="R3015">
            <v>45026</v>
          </cell>
          <cell r="S3015">
            <v>45034</v>
          </cell>
          <cell r="T3015" t="str">
            <v>SV3</v>
          </cell>
        </row>
        <row r="3016">
          <cell r="N3016" t="str">
            <v>012030410344</v>
          </cell>
          <cell r="O3016" t="str">
            <v>5860 BELLEVILLE RD</v>
          </cell>
          <cell r="P3016">
            <v>45034</v>
          </cell>
          <cell r="Q3016">
            <v>4</v>
          </cell>
          <cell r="R3016">
            <v>45026</v>
          </cell>
          <cell r="S3016">
            <v>45034</v>
          </cell>
          <cell r="T3016" t="str">
            <v>SV3</v>
          </cell>
        </row>
        <row r="3017">
          <cell r="N3017" t="str">
            <v>001791004660</v>
          </cell>
          <cell r="O3017" t="str">
            <v>25862 S SCHULTE CRT</v>
          </cell>
          <cell r="P3017">
            <v>45654</v>
          </cell>
          <cell r="Q3017">
            <v>12</v>
          </cell>
          <cell r="R3017">
            <v>45569</v>
          </cell>
          <cell r="S3017">
            <v>45654</v>
          </cell>
          <cell r="T3017" t="str">
            <v>ZZZ</v>
          </cell>
        </row>
        <row r="3018">
          <cell r="N3018" t="str">
            <v>009600313466</v>
          </cell>
          <cell r="O3018" t="str">
            <v>11600-A RIVERSIDE DR</v>
          </cell>
          <cell r="P3018">
            <v>45009</v>
          </cell>
          <cell r="Q3018">
            <v>3</v>
          </cell>
          <cell r="R3018">
            <v>44998</v>
          </cell>
          <cell r="S3018">
            <v>45009</v>
          </cell>
          <cell r="T3018" t="str">
            <v>WOD</v>
          </cell>
        </row>
        <row r="3019">
          <cell r="N3019" t="str">
            <v>009600313466</v>
          </cell>
          <cell r="O3019" t="str">
            <v>11600-A RIVERSIDE DR</v>
          </cell>
          <cell r="P3019">
            <v>45009</v>
          </cell>
          <cell r="Q3019">
            <v>3</v>
          </cell>
          <cell r="R3019">
            <v>44998</v>
          </cell>
          <cell r="S3019">
            <v>45009</v>
          </cell>
          <cell r="T3019" t="str">
            <v>WOD</v>
          </cell>
        </row>
        <row r="3020">
          <cell r="N3020" t="str">
            <v>009600313466</v>
          </cell>
          <cell r="O3020" t="str">
            <v>11600-A RIVERSIDE DR</v>
          </cell>
          <cell r="P3020">
            <v>45009</v>
          </cell>
          <cell r="Q3020">
            <v>3</v>
          </cell>
          <cell r="R3020">
            <v>44998</v>
          </cell>
          <cell r="S3020">
            <v>45009</v>
          </cell>
          <cell r="T3020" t="str">
            <v>WOD</v>
          </cell>
        </row>
        <row r="3021">
          <cell r="N3021" t="str">
            <v>009600313466</v>
          </cell>
          <cell r="O3021" t="str">
            <v>11600-A RIVERSIDE DR</v>
          </cell>
          <cell r="P3021">
            <v>45009</v>
          </cell>
          <cell r="Q3021">
            <v>3</v>
          </cell>
          <cell r="R3021">
            <v>44998</v>
          </cell>
          <cell r="S3021">
            <v>45009</v>
          </cell>
          <cell r="T3021" t="str">
            <v>WOD</v>
          </cell>
        </row>
        <row r="3022">
          <cell r="N3022" t="str">
            <v>001740120457</v>
          </cell>
          <cell r="O3022" t="str">
            <v>5851 45TH STREET</v>
          </cell>
          <cell r="P3022">
            <v>45070</v>
          </cell>
          <cell r="Q3022">
            <v>5</v>
          </cell>
          <cell r="R3022">
            <v>45012</v>
          </cell>
          <cell r="S3022">
            <v>45070</v>
          </cell>
          <cell r="T3022" t="str">
            <v>ZZZ</v>
          </cell>
        </row>
        <row r="3023">
          <cell r="N3023" t="str">
            <v>001740120457</v>
          </cell>
          <cell r="O3023" t="str">
            <v>5851 45TH STREET</v>
          </cell>
          <cell r="P3023">
            <v>45070</v>
          </cell>
          <cell r="Q3023">
            <v>5</v>
          </cell>
          <cell r="R3023">
            <v>45012</v>
          </cell>
          <cell r="S3023">
            <v>45070</v>
          </cell>
          <cell r="T3023" t="str">
            <v>ZZZ</v>
          </cell>
        </row>
        <row r="3024">
          <cell r="N3024" t="str">
            <v>001790120340</v>
          </cell>
          <cell r="O3024" t="str">
            <v>25862 S SCHULTE CRT</v>
          </cell>
          <cell r="P3024">
            <v>45074</v>
          </cell>
          <cell r="Q3024">
            <v>5</v>
          </cell>
          <cell r="R3024">
            <v>45012</v>
          </cell>
          <cell r="S3024">
            <v>45074</v>
          </cell>
          <cell r="T3024" t="str">
            <v>ZZZ</v>
          </cell>
        </row>
        <row r="3025">
          <cell r="N3025" t="str">
            <v>001790120340</v>
          </cell>
          <cell r="O3025" t="str">
            <v>25862 S SCHULTE CRT</v>
          </cell>
          <cell r="P3025">
            <v>45074</v>
          </cell>
          <cell r="Q3025">
            <v>5</v>
          </cell>
          <cell r="R3025">
            <v>45012</v>
          </cell>
          <cell r="S3025">
            <v>45074</v>
          </cell>
          <cell r="T3025" t="str">
            <v>ZZZ</v>
          </cell>
        </row>
        <row r="3026">
          <cell r="N3026" t="str">
            <v>013540120330</v>
          </cell>
          <cell r="O3026" t="str">
            <v>31031 US HWY 90</v>
          </cell>
          <cell r="P3026">
            <v>45110</v>
          </cell>
          <cell r="Q3026">
            <v>7</v>
          </cell>
          <cell r="R3026">
            <v>45012</v>
          </cell>
          <cell r="S3026">
            <v>45110</v>
          </cell>
          <cell r="T3026" t="str">
            <v>ZZZ</v>
          </cell>
        </row>
        <row r="3027">
          <cell r="N3027" t="str">
            <v>013540120330</v>
          </cell>
          <cell r="O3027" t="str">
            <v>31031 US HWY 90</v>
          </cell>
          <cell r="P3027">
            <v>45110</v>
          </cell>
          <cell r="Q3027">
            <v>7</v>
          </cell>
          <cell r="R3027">
            <v>45012</v>
          </cell>
          <cell r="S3027">
            <v>45110</v>
          </cell>
          <cell r="T3027" t="str">
            <v>ZZZ</v>
          </cell>
        </row>
        <row r="3028">
          <cell r="N3028" t="str">
            <v>013760120325</v>
          </cell>
          <cell r="O3028" t="str">
            <v>3601 10TH ST SW</v>
          </cell>
          <cell r="P3028">
            <v>45072</v>
          </cell>
          <cell r="Q3028">
            <v>5</v>
          </cell>
          <cell r="R3028">
            <v>45012</v>
          </cell>
          <cell r="S3028">
            <v>45072</v>
          </cell>
          <cell r="T3028" t="str">
            <v>ZZZ</v>
          </cell>
        </row>
        <row r="3029">
          <cell r="N3029" t="str">
            <v>013760120325</v>
          </cell>
          <cell r="O3029" t="str">
            <v>3601 10TH ST SW</v>
          </cell>
          <cell r="P3029">
            <v>45072</v>
          </cell>
          <cell r="Q3029">
            <v>5</v>
          </cell>
          <cell r="R3029">
            <v>45012</v>
          </cell>
          <cell r="S3029">
            <v>45072</v>
          </cell>
          <cell r="T3029" t="str">
            <v>ZZZ</v>
          </cell>
        </row>
        <row r="3030">
          <cell r="N3030" t="str">
            <v>013760120320</v>
          </cell>
          <cell r="O3030" t="str">
            <v>3601 10TH ST SW</v>
          </cell>
          <cell r="P3030">
            <v>45002</v>
          </cell>
          <cell r="Q3030">
            <v>3</v>
          </cell>
          <cell r="R3030">
            <v>45012</v>
          </cell>
          <cell r="S3030">
            <v>45002</v>
          </cell>
          <cell r="T3030" t="str">
            <v>ZZZ</v>
          </cell>
        </row>
        <row r="3031">
          <cell r="N3031" t="str">
            <v>013760120320</v>
          </cell>
          <cell r="O3031" t="str">
            <v>3601 10TH ST SW</v>
          </cell>
          <cell r="P3031">
            <v>45002</v>
          </cell>
          <cell r="Q3031">
            <v>3</v>
          </cell>
          <cell r="R3031">
            <v>45012</v>
          </cell>
          <cell r="S3031">
            <v>45002</v>
          </cell>
          <cell r="T3031" t="str">
            <v>ZZZ</v>
          </cell>
        </row>
        <row r="3032">
          <cell r="N3032" t="str">
            <v>001790409446</v>
          </cell>
          <cell r="O3032" t="str">
            <v>25862 S SCHULTE CRT</v>
          </cell>
          <cell r="P3032">
            <v>45508</v>
          </cell>
          <cell r="Q3032">
            <v>8</v>
          </cell>
          <cell r="R3032">
            <v>45397</v>
          </cell>
          <cell r="S3032">
            <v>45508</v>
          </cell>
          <cell r="T3032" t="str">
            <v>ZZZ</v>
          </cell>
        </row>
        <row r="3033">
          <cell r="N3033" t="str">
            <v>001790409446</v>
          </cell>
          <cell r="O3033" t="str">
            <v>25862 S SCHULTE CRT</v>
          </cell>
          <cell r="P3033">
            <v>45508</v>
          </cell>
          <cell r="Q3033">
            <v>8</v>
          </cell>
          <cell r="R3033">
            <v>45397</v>
          </cell>
          <cell r="S3033">
            <v>45508</v>
          </cell>
          <cell r="T3033" t="str">
            <v>ZZZ</v>
          </cell>
        </row>
        <row r="3034">
          <cell r="N3034" t="str">
            <v>009600409818</v>
          </cell>
          <cell r="O3034" t="str">
            <v>11600-A RIVERSIDE DR</v>
          </cell>
          <cell r="P3034">
            <v>45505</v>
          </cell>
          <cell r="Q3034">
            <v>8</v>
          </cell>
          <cell r="R3034">
            <v>45397</v>
          </cell>
          <cell r="S3034">
            <v>45505</v>
          </cell>
          <cell r="T3034" t="str">
            <v>ZZZ</v>
          </cell>
        </row>
        <row r="3035">
          <cell r="N3035" t="str">
            <v>009600409818</v>
          </cell>
          <cell r="O3035" t="str">
            <v>11600-A RIVERSIDE DR</v>
          </cell>
          <cell r="P3035">
            <v>45505</v>
          </cell>
          <cell r="Q3035">
            <v>8</v>
          </cell>
          <cell r="R3035">
            <v>45397</v>
          </cell>
          <cell r="S3035">
            <v>45505</v>
          </cell>
          <cell r="T3035" t="str">
            <v>ZZZ</v>
          </cell>
        </row>
        <row r="3036">
          <cell r="N3036" t="str">
            <v>009600620998</v>
          </cell>
          <cell r="O3036" t="str">
            <v>11600-A RIVERSIDE DR</v>
          </cell>
          <cell r="P3036">
            <v>45507</v>
          </cell>
          <cell r="Q3036">
            <v>8</v>
          </cell>
          <cell r="R3036">
            <v>45463</v>
          </cell>
          <cell r="S3036">
            <v>45507</v>
          </cell>
          <cell r="T3036" t="str">
            <v>ZZZ</v>
          </cell>
        </row>
        <row r="3037">
          <cell r="N3037" t="str">
            <v>009600620998</v>
          </cell>
          <cell r="O3037" t="str">
            <v>11600-A RIVERSIDE DR</v>
          </cell>
          <cell r="P3037">
            <v>45507</v>
          </cell>
          <cell r="Q3037">
            <v>8</v>
          </cell>
          <cell r="R3037">
            <v>45463</v>
          </cell>
          <cell r="S3037">
            <v>45507</v>
          </cell>
          <cell r="T3037" t="str">
            <v>ZZZ</v>
          </cell>
        </row>
        <row r="3038">
          <cell r="N3038" t="str">
            <v>009600621009</v>
          </cell>
          <cell r="O3038" t="str">
            <v>11600-A RIVERSIDE DR</v>
          </cell>
          <cell r="P3038">
            <v>45507</v>
          </cell>
          <cell r="Q3038">
            <v>8</v>
          </cell>
          <cell r="R3038">
            <v>45463</v>
          </cell>
          <cell r="S3038">
            <v>45507</v>
          </cell>
          <cell r="T3038" t="str">
            <v>ZZZ</v>
          </cell>
        </row>
        <row r="3039">
          <cell r="N3039" t="str">
            <v>009600621009</v>
          </cell>
          <cell r="O3039" t="str">
            <v>11600-A RIVERSIDE DR</v>
          </cell>
          <cell r="P3039">
            <v>45507</v>
          </cell>
          <cell r="Q3039">
            <v>8</v>
          </cell>
          <cell r="R3039">
            <v>45463</v>
          </cell>
          <cell r="S3039">
            <v>45507</v>
          </cell>
          <cell r="T3039" t="str">
            <v>ZZZ</v>
          </cell>
        </row>
        <row r="3040">
          <cell r="N3040" t="str">
            <v>009600621079</v>
          </cell>
          <cell r="O3040" t="str">
            <v>11600-A RIVERSIDE DR</v>
          </cell>
          <cell r="P3040">
            <v>45583</v>
          </cell>
          <cell r="Q3040">
            <v>10</v>
          </cell>
          <cell r="R3040">
            <v>45463</v>
          </cell>
          <cell r="S3040">
            <v>45583</v>
          </cell>
          <cell r="T3040" t="str">
            <v>ZZZ</v>
          </cell>
        </row>
        <row r="3041">
          <cell r="N3041" t="str">
            <v>009600621079</v>
          </cell>
          <cell r="O3041" t="str">
            <v>11600-A RIVERSIDE DR</v>
          </cell>
          <cell r="P3041">
            <v>45583</v>
          </cell>
          <cell r="Q3041">
            <v>10</v>
          </cell>
          <cell r="R3041">
            <v>45463</v>
          </cell>
          <cell r="S3041">
            <v>45583</v>
          </cell>
          <cell r="T3041" t="str">
            <v>ZZZ</v>
          </cell>
        </row>
        <row r="3042">
          <cell r="N3042" t="str">
            <v>002620319327</v>
          </cell>
          <cell r="O3042" t="str">
            <v>4250 S. FULTON PARKWAY</v>
          </cell>
          <cell r="P3042">
            <v>45509</v>
          </cell>
          <cell r="Q3042">
            <v>8</v>
          </cell>
          <cell r="R3042">
            <v>45481</v>
          </cell>
          <cell r="S3042">
            <v>45509</v>
          </cell>
          <cell r="T3042" t="str">
            <v>ZZZ</v>
          </cell>
        </row>
        <row r="3043">
          <cell r="N3043" t="str">
            <v>002620319327</v>
          </cell>
          <cell r="O3043" t="str">
            <v>4250 S. FULTON PARKWAY</v>
          </cell>
          <cell r="P3043">
            <v>45509</v>
          </cell>
          <cell r="Q3043">
            <v>8</v>
          </cell>
          <cell r="R3043">
            <v>45481</v>
          </cell>
          <cell r="S3043">
            <v>45509</v>
          </cell>
          <cell r="T3043" t="str">
            <v>ZZZ</v>
          </cell>
        </row>
        <row r="3044">
          <cell r="N3044" t="str">
            <v>001791004659</v>
          </cell>
          <cell r="O3044" t="str">
            <v>25862 S SCHULTE CRT</v>
          </cell>
          <cell r="P3044">
            <v>45654</v>
          </cell>
          <cell r="Q3044">
            <v>12</v>
          </cell>
          <cell r="R3044">
            <v>45569</v>
          </cell>
          <cell r="S3044">
            <v>45654</v>
          </cell>
          <cell r="T3044" t="str">
            <v>ZZZ</v>
          </cell>
        </row>
        <row r="3045">
          <cell r="N3045" t="str">
            <v>001791004659</v>
          </cell>
          <cell r="O3045" t="str">
            <v>25862 S SCHULTE CRT</v>
          </cell>
          <cell r="P3045">
            <v>45654</v>
          </cell>
          <cell r="Q3045">
            <v>12</v>
          </cell>
          <cell r="R3045">
            <v>45569</v>
          </cell>
          <cell r="S3045">
            <v>45654</v>
          </cell>
          <cell r="T3045" t="str">
            <v>ZZZ</v>
          </cell>
        </row>
        <row r="3046">
          <cell r="N3046" t="str">
            <v>001711019782</v>
          </cell>
          <cell r="O3046" t="str">
            <v>4000-B 142ND AVE E</v>
          </cell>
          <cell r="P3046">
            <v>44943</v>
          </cell>
          <cell r="Q3046">
            <v>1</v>
          </cell>
          <cell r="R3046">
            <v>44858</v>
          </cell>
          <cell r="S3046">
            <v>44943</v>
          </cell>
          <cell r="T3046" t="str">
            <v>ZZZ</v>
          </cell>
        </row>
        <row r="3047">
          <cell r="N3047" t="str">
            <v>013860620318</v>
          </cell>
          <cell r="O3047" t="str">
            <v>26200 E 64TH AVE</v>
          </cell>
          <cell r="P3047">
            <v>45583</v>
          </cell>
          <cell r="Q3047">
            <v>10</v>
          </cell>
          <cell r="R3047">
            <v>45463</v>
          </cell>
          <cell r="S3047">
            <v>45583</v>
          </cell>
          <cell r="T3047" t="str">
            <v>ZZZ</v>
          </cell>
        </row>
        <row r="3048">
          <cell r="N3048" t="str">
            <v>009600319385</v>
          </cell>
          <cell r="O3048" t="str">
            <v>11600-A RIVERSIDE DR</v>
          </cell>
          <cell r="P3048">
            <v>45587</v>
          </cell>
          <cell r="Q3048">
            <v>10</v>
          </cell>
          <cell r="R3048">
            <v>45481</v>
          </cell>
          <cell r="S3048">
            <v>45587</v>
          </cell>
          <cell r="T3048" t="str">
            <v>ZZZ</v>
          </cell>
        </row>
        <row r="3049">
          <cell r="N3049" t="str">
            <v>009600319385</v>
          </cell>
          <cell r="O3049" t="str">
            <v>11600-A RIVERSIDE DR</v>
          </cell>
          <cell r="P3049">
            <v>45587</v>
          </cell>
          <cell r="Q3049">
            <v>10</v>
          </cell>
          <cell r="R3049">
            <v>45481</v>
          </cell>
          <cell r="S3049">
            <v>45587</v>
          </cell>
          <cell r="T3049" t="str">
            <v>ZZZ</v>
          </cell>
        </row>
        <row r="3050">
          <cell r="N3050" t="str">
            <v>001710120303</v>
          </cell>
          <cell r="O3050" t="str">
            <v>4000-B 142ND AVE E</v>
          </cell>
          <cell r="P3050">
            <v>45035</v>
          </cell>
          <cell r="Q3050">
            <v>4</v>
          </cell>
          <cell r="R3050">
            <v>45012</v>
          </cell>
          <cell r="S3050">
            <v>45035</v>
          </cell>
          <cell r="T3050" t="str">
            <v>ZZZ</v>
          </cell>
        </row>
        <row r="3051">
          <cell r="N3051" t="str">
            <v>001710120303</v>
          </cell>
          <cell r="O3051" t="str">
            <v>4000-B 142ND AVE E</v>
          </cell>
          <cell r="P3051">
            <v>45035</v>
          </cell>
          <cell r="Q3051">
            <v>4</v>
          </cell>
          <cell r="R3051">
            <v>45012</v>
          </cell>
          <cell r="S3051">
            <v>45035</v>
          </cell>
          <cell r="T3051" t="str">
            <v>ZZZ</v>
          </cell>
        </row>
        <row r="3052">
          <cell r="N3052" t="str">
            <v>001740120453</v>
          </cell>
          <cell r="O3052" t="str">
            <v>5851 45TH STREET</v>
          </cell>
          <cell r="P3052">
            <v>45004</v>
          </cell>
          <cell r="Q3052">
            <v>3</v>
          </cell>
          <cell r="R3052">
            <v>45012</v>
          </cell>
          <cell r="S3052">
            <v>45004</v>
          </cell>
          <cell r="T3052" t="str">
            <v>ZZZ</v>
          </cell>
        </row>
        <row r="3053">
          <cell r="N3053" t="str">
            <v>001740120453</v>
          </cell>
          <cell r="O3053" t="str">
            <v>5851 45TH STREET</v>
          </cell>
          <cell r="P3053">
            <v>45004</v>
          </cell>
          <cell r="Q3053">
            <v>3</v>
          </cell>
          <cell r="R3053">
            <v>45012</v>
          </cell>
          <cell r="S3053">
            <v>45004</v>
          </cell>
          <cell r="T3053" t="str">
            <v>ZZZ</v>
          </cell>
        </row>
        <row r="3054">
          <cell r="N3054" t="str">
            <v>001710120320</v>
          </cell>
          <cell r="O3054" t="str">
            <v>4000-B 142ND AVE E</v>
          </cell>
          <cell r="P3054">
            <v>45145</v>
          </cell>
          <cell r="Q3054">
            <v>8</v>
          </cell>
          <cell r="R3054">
            <v>45012</v>
          </cell>
          <cell r="S3054">
            <v>45145</v>
          </cell>
          <cell r="T3054" t="str">
            <v>ZZZ</v>
          </cell>
        </row>
        <row r="3055">
          <cell r="N3055" t="str">
            <v>001710120320</v>
          </cell>
          <cell r="O3055" t="str">
            <v>4000-B 142ND AVE E</v>
          </cell>
          <cell r="P3055">
            <v>45145</v>
          </cell>
          <cell r="Q3055">
            <v>8</v>
          </cell>
          <cell r="R3055">
            <v>45012</v>
          </cell>
          <cell r="S3055">
            <v>45145</v>
          </cell>
          <cell r="T3055" t="str">
            <v>ZZZ</v>
          </cell>
        </row>
        <row r="3056">
          <cell r="N3056" t="str">
            <v>002670120374</v>
          </cell>
          <cell r="O3056" t="str">
            <v>3800 N. DIVISION</v>
          </cell>
          <cell r="P3056">
            <v>45018</v>
          </cell>
          <cell r="Q3056">
            <v>4</v>
          </cell>
          <cell r="R3056">
            <v>45012</v>
          </cell>
          <cell r="S3056">
            <v>45018</v>
          </cell>
          <cell r="T3056" t="str">
            <v>ZZZ</v>
          </cell>
        </row>
        <row r="3057">
          <cell r="N3057" t="str">
            <v>002670120374</v>
          </cell>
          <cell r="O3057" t="str">
            <v>3800 N. DIVISION</v>
          </cell>
          <cell r="P3057">
            <v>45018</v>
          </cell>
          <cell r="Q3057">
            <v>4</v>
          </cell>
          <cell r="R3057">
            <v>45012</v>
          </cell>
          <cell r="S3057">
            <v>45018</v>
          </cell>
          <cell r="T3057" t="str">
            <v>ZZZ</v>
          </cell>
        </row>
        <row r="3058">
          <cell r="N3058" t="str">
            <v>002620120363</v>
          </cell>
          <cell r="O3058" t="str">
            <v>4250 S. FULTON PARKWAY</v>
          </cell>
          <cell r="P3058">
            <v>45085</v>
          </cell>
          <cell r="Q3058">
            <v>6</v>
          </cell>
          <cell r="R3058">
            <v>45012</v>
          </cell>
          <cell r="S3058">
            <v>45085</v>
          </cell>
          <cell r="T3058" t="str">
            <v>ZZZ</v>
          </cell>
        </row>
        <row r="3059">
          <cell r="N3059" t="str">
            <v>002620120363</v>
          </cell>
          <cell r="O3059" t="str">
            <v>4250 S. FULTON PARKWAY</v>
          </cell>
          <cell r="P3059">
            <v>45085</v>
          </cell>
          <cell r="Q3059">
            <v>6</v>
          </cell>
          <cell r="R3059">
            <v>45012</v>
          </cell>
          <cell r="S3059">
            <v>45085</v>
          </cell>
          <cell r="T3059" t="str">
            <v>ZZZ</v>
          </cell>
        </row>
        <row r="3060">
          <cell r="N3060" t="str">
            <v>009360614318</v>
          </cell>
          <cell r="O3060" t="str">
            <v>8400 WEST SHERMAN</v>
          </cell>
          <cell r="P3060">
            <v>45035</v>
          </cell>
          <cell r="Q3060">
            <v>4</v>
          </cell>
          <cell r="R3060">
            <v>45021</v>
          </cell>
          <cell r="S3060">
            <v>45035</v>
          </cell>
          <cell r="T3060" t="str">
            <v>ZZZ</v>
          </cell>
        </row>
        <row r="3061">
          <cell r="N3061" t="str">
            <v>009360614318</v>
          </cell>
          <cell r="O3061" t="str">
            <v>8400 WEST SHERMAN</v>
          </cell>
          <cell r="P3061">
            <v>45035</v>
          </cell>
          <cell r="Q3061">
            <v>4</v>
          </cell>
          <cell r="R3061">
            <v>45021</v>
          </cell>
          <cell r="S3061">
            <v>45035</v>
          </cell>
          <cell r="T3061" t="str">
            <v>ZZZ</v>
          </cell>
        </row>
        <row r="3062">
          <cell r="N3062" t="str">
            <v>001750319334</v>
          </cell>
          <cell r="O3062" t="str">
            <v>10 COSTCO DRIVE</v>
          </cell>
          <cell r="P3062">
            <v>45504</v>
          </cell>
          <cell r="Q3062">
            <v>7</v>
          </cell>
          <cell r="R3062">
            <v>45481</v>
          </cell>
          <cell r="S3062">
            <v>45504</v>
          </cell>
          <cell r="T3062" t="str">
            <v>ZZZ</v>
          </cell>
        </row>
        <row r="3063">
          <cell r="N3063" t="str">
            <v>001750319334</v>
          </cell>
          <cell r="O3063" t="str">
            <v>10 COSTCO DRIVE</v>
          </cell>
          <cell r="P3063">
            <v>45504</v>
          </cell>
          <cell r="Q3063">
            <v>7</v>
          </cell>
          <cell r="R3063">
            <v>45481</v>
          </cell>
          <cell r="S3063">
            <v>45504</v>
          </cell>
          <cell r="T3063" t="str">
            <v>ZZZ</v>
          </cell>
        </row>
        <row r="3064">
          <cell r="N3064" t="str">
            <v>010520319267</v>
          </cell>
          <cell r="O3064" t="str">
            <v>5236 INTERCOASTAL DRIVE</v>
          </cell>
          <cell r="P3064">
            <v>45510</v>
          </cell>
          <cell r="Q3064">
            <v>8</v>
          </cell>
          <cell r="R3064">
            <v>45481</v>
          </cell>
          <cell r="S3064">
            <v>45510</v>
          </cell>
          <cell r="T3064" t="str">
            <v>ZZZ</v>
          </cell>
        </row>
        <row r="3065">
          <cell r="N3065" t="str">
            <v>010520319267</v>
          </cell>
          <cell r="O3065" t="str">
            <v>5236 INTERCOASTAL DRIVE</v>
          </cell>
          <cell r="P3065">
            <v>45510</v>
          </cell>
          <cell r="Q3065">
            <v>8</v>
          </cell>
          <cell r="R3065">
            <v>45481</v>
          </cell>
          <cell r="S3065">
            <v>45510</v>
          </cell>
          <cell r="T3065" t="str">
            <v>ZZZ</v>
          </cell>
        </row>
        <row r="3066">
          <cell r="N3066" t="str">
            <v>001790310732</v>
          </cell>
          <cell r="O3066" t="str">
            <v>25862 S SCHULTE CRT</v>
          </cell>
          <cell r="P3066">
            <v>45002</v>
          </cell>
          <cell r="Q3066">
            <v>3</v>
          </cell>
          <cell r="R3066">
            <v>44998</v>
          </cell>
          <cell r="S3066">
            <v>45002</v>
          </cell>
          <cell r="T3066" t="str">
            <v>WOD</v>
          </cell>
        </row>
        <row r="3067">
          <cell r="N3067" t="str">
            <v>001790310732</v>
          </cell>
          <cell r="O3067" t="str">
            <v>25862 S SCHULTE CRT</v>
          </cell>
          <cell r="P3067">
            <v>45002</v>
          </cell>
          <cell r="Q3067">
            <v>3</v>
          </cell>
          <cell r="R3067">
            <v>44998</v>
          </cell>
          <cell r="S3067">
            <v>45002</v>
          </cell>
          <cell r="T3067" t="str">
            <v>WOD</v>
          </cell>
        </row>
        <row r="3068">
          <cell r="N3068" t="str">
            <v>001710120318</v>
          </cell>
          <cell r="O3068" t="str">
            <v>4000-B 142ND AVE E</v>
          </cell>
          <cell r="P3068">
            <v>45128</v>
          </cell>
          <cell r="Q3068">
            <v>7</v>
          </cell>
          <cell r="R3068">
            <v>45012</v>
          </cell>
          <cell r="S3068">
            <v>45128</v>
          </cell>
          <cell r="T3068" t="str">
            <v>ZZZ</v>
          </cell>
        </row>
        <row r="3069">
          <cell r="N3069" t="str">
            <v>001710120318</v>
          </cell>
          <cell r="O3069" t="str">
            <v>4000-B 142ND AVE E</v>
          </cell>
          <cell r="P3069">
            <v>45128</v>
          </cell>
          <cell r="Q3069">
            <v>7</v>
          </cell>
          <cell r="R3069">
            <v>45012</v>
          </cell>
          <cell r="S3069">
            <v>45128</v>
          </cell>
          <cell r="T3069" t="str">
            <v>ZZZ</v>
          </cell>
        </row>
        <row r="3070">
          <cell r="N3070" t="str">
            <v>001790120344</v>
          </cell>
          <cell r="O3070" t="str">
            <v>25862 S SCHULTE CRT</v>
          </cell>
          <cell r="P3070">
            <v>45086</v>
          </cell>
          <cell r="Q3070">
            <v>6</v>
          </cell>
          <cell r="R3070">
            <v>45012</v>
          </cell>
          <cell r="S3070">
            <v>45086</v>
          </cell>
          <cell r="T3070" t="str">
            <v>ZZZ</v>
          </cell>
        </row>
        <row r="3071">
          <cell r="N3071" t="str">
            <v>001790120344</v>
          </cell>
          <cell r="O3071" t="str">
            <v>25862 S SCHULTE CRT</v>
          </cell>
          <cell r="P3071">
            <v>45086</v>
          </cell>
          <cell r="Q3071">
            <v>6</v>
          </cell>
          <cell r="R3071">
            <v>45012</v>
          </cell>
          <cell r="S3071">
            <v>45086</v>
          </cell>
          <cell r="T3071" t="str">
            <v>ZZZ</v>
          </cell>
        </row>
        <row r="3072">
          <cell r="N3072" t="str">
            <v>009360120304</v>
          </cell>
          <cell r="O3072" t="str">
            <v>8400 WEST SHERMAN</v>
          </cell>
          <cell r="P3072">
            <v>45115</v>
          </cell>
          <cell r="Q3072">
            <v>7</v>
          </cell>
          <cell r="R3072">
            <v>45012</v>
          </cell>
          <cell r="S3072">
            <v>45115</v>
          </cell>
          <cell r="T3072" t="str">
            <v>ZZZ</v>
          </cell>
        </row>
        <row r="3073">
          <cell r="N3073" t="str">
            <v>009360120304</v>
          </cell>
          <cell r="O3073" t="str">
            <v>8400 WEST SHERMAN</v>
          </cell>
          <cell r="P3073">
            <v>45115</v>
          </cell>
          <cell r="Q3073">
            <v>7</v>
          </cell>
          <cell r="R3073">
            <v>45012</v>
          </cell>
          <cell r="S3073">
            <v>45115</v>
          </cell>
          <cell r="T3073" t="str">
            <v>ZZZ</v>
          </cell>
        </row>
        <row r="3074">
          <cell r="N3074" t="str">
            <v>005840120269</v>
          </cell>
          <cell r="O3074" t="str">
            <v>5995 W 300 SOUTH STREET</v>
          </cell>
          <cell r="P3074">
            <v>45096</v>
          </cell>
          <cell r="Q3074">
            <v>6</v>
          </cell>
          <cell r="R3074">
            <v>45012</v>
          </cell>
          <cell r="S3074">
            <v>45096</v>
          </cell>
          <cell r="T3074" t="str">
            <v>ZZZ</v>
          </cell>
        </row>
        <row r="3075">
          <cell r="N3075" t="str">
            <v>005840120269</v>
          </cell>
          <cell r="O3075" t="str">
            <v>5995 W 300 SOUTH STREET</v>
          </cell>
          <cell r="P3075">
            <v>45096</v>
          </cell>
          <cell r="Q3075">
            <v>6</v>
          </cell>
          <cell r="R3075">
            <v>45012</v>
          </cell>
          <cell r="S3075">
            <v>45096</v>
          </cell>
          <cell r="T3075" t="str">
            <v>ZZZ</v>
          </cell>
        </row>
        <row r="3076">
          <cell r="N3076" t="str">
            <v>002880120320</v>
          </cell>
          <cell r="O3076" t="str">
            <v>3730 MOUNTAIN CREEK PKWY</v>
          </cell>
          <cell r="P3076">
            <v>45046</v>
          </cell>
          <cell r="Q3076">
            <v>4</v>
          </cell>
          <cell r="R3076">
            <v>45012</v>
          </cell>
          <cell r="S3076">
            <v>45046</v>
          </cell>
          <cell r="T3076" t="str">
            <v>ZZZ</v>
          </cell>
        </row>
        <row r="3077">
          <cell r="N3077" t="str">
            <v>002620409428</v>
          </cell>
          <cell r="O3077" t="str">
            <v>4250 S. FULTON PARKWAY</v>
          </cell>
          <cell r="P3077">
            <v>45539</v>
          </cell>
          <cell r="Q3077">
            <v>9</v>
          </cell>
          <cell r="R3077">
            <v>45547</v>
          </cell>
          <cell r="S3077">
            <v>45539</v>
          </cell>
          <cell r="T3077" t="str">
            <v>ZZZ</v>
          </cell>
        </row>
        <row r="3078">
          <cell r="N3078" t="str">
            <v>002880220270</v>
          </cell>
          <cell r="O3078" t="str">
            <v>3730 MOUNTAIN CREEK PKWY</v>
          </cell>
          <cell r="P3078">
            <v>44992</v>
          </cell>
          <cell r="Q3078">
            <v>3</v>
          </cell>
          <cell r="R3078">
            <v>44986</v>
          </cell>
          <cell r="S3078">
            <v>44992</v>
          </cell>
          <cell r="T3078" t="str">
            <v>SV3</v>
          </cell>
        </row>
        <row r="3079">
          <cell r="N3079" t="str">
            <v>002880220270</v>
          </cell>
          <cell r="O3079" t="str">
            <v>3730 MOUNTAIN CREEK PKWY</v>
          </cell>
          <cell r="P3079">
            <v>44992</v>
          </cell>
          <cell r="Q3079">
            <v>3</v>
          </cell>
          <cell r="R3079">
            <v>44986</v>
          </cell>
          <cell r="S3079">
            <v>44992</v>
          </cell>
          <cell r="T3079" t="str">
            <v>SV3</v>
          </cell>
        </row>
        <row r="3080">
          <cell r="N3080" t="str">
            <v>002880220270</v>
          </cell>
          <cell r="O3080" t="str">
            <v>3730 MOUNTAIN CREEK PKWY</v>
          </cell>
          <cell r="P3080">
            <v>44992</v>
          </cell>
          <cell r="Q3080">
            <v>3</v>
          </cell>
          <cell r="R3080">
            <v>44986</v>
          </cell>
          <cell r="S3080">
            <v>44992</v>
          </cell>
          <cell r="T3080" t="str">
            <v>SV3</v>
          </cell>
        </row>
        <row r="3081">
          <cell r="N3081" t="str">
            <v>001740301501</v>
          </cell>
          <cell r="O3081" t="str">
            <v>5851 45TH STREET</v>
          </cell>
          <cell r="P3081">
            <v>44994</v>
          </cell>
          <cell r="Q3081">
            <v>3</v>
          </cell>
          <cell r="R3081">
            <v>44991</v>
          </cell>
          <cell r="S3081">
            <v>44994</v>
          </cell>
          <cell r="T3081" t="str">
            <v>SV3</v>
          </cell>
        </row>
        <row r="3082">
          <cell r="N3082" t="str">
            <v>001740301501</v>
          </cell>
          <cell r="O3082" t="str">
            <v>5851 45TH STREET</v>
          </cell>
          <cell r="P3082">
            <v>44994</v>
          </cell>
          <cell r="Q3082">
            <v>3</v>
          </cell>
          <cell r="R3082">
            <v>44991</v>
          </cell>
          <cell r="S3082">
            <v>44994</v>
          </cell>
          <cell r="T3082" t="str">
            <v>SV3</v>
          </cell>
        </row>
        <row r="3083">
          <cell r="N3083" t="str">
            <v>001740301501</v>
          </cell>
          <cell r="O3083" t="str">
            <v>5851 45TH STREET</v>
          </cell>
          <cell r="P3083">
            <v>44994</v>
          </cell>
          <cell r="Q3083">
            <v>3</v>
          </cell>
          <cell r="R3083">
            <v>44991</v>
          </cell>
          <cell r="S3083">
            <v>44994</v>
          </cell>
          <cell r="T3083" t="str">
            <v>SV3</v>
          </cell>
        </row>
        <row r="3084">
          <cell r="N3084" t="str">
            <v>009360120299</v>
          </cell>
          <cell r="O3084" t="str">
            <v>8400 WEST SHERMAN</v>
          </cell>
          <cell r="P3084">
            <v>45068</v>
          </cell>
          <cell r="Q3084">
            <v>5</v>
          </cell>
          <cell r="R3084">
            <v>45012</v>
          </cell>
          <cell r="S3084">
            <v>45068</v>
          </cell>
          <cell r="T3084" t="str">
            <v>ZZZ</v>
          </cell>
        </row>
        <row r="3085">
          <cell r="N3085" t="str">
            <v>009360120299</v>
          </cell>
          <cell r="O3085" t="str">
            <v>8400 WEST SHERMAN</v>
          </cell>
          <cell r="P3085">
            <v>45068</v>
          </cell>
          <cell r="Q3085">
            <v>5</v>
          </cell>
          <cell r="R3085">
            <v>45012</v>
          </cell>
          <cell r="S3085">
            <v>45068</v>
          </cell>
          <cell r="T3085" t="str">
            <v>ZZZ</v>
          </cell>
        </row>
        <row r="3086">
          <cell r="N3086" t="str">
            <v>005840120264</v>
          </cell>
          <cell r="O3086" t="str">
            <v>5995 W 300 SOUTH STREET</v>
          </cell>
          <cell r="P3086">
            <v>45035</v>
          </cell>
          <cell r="Q3086">
            <v>4</v>
          </cell>
          <cell r="R3086">
            <v>45012</v>
          </cell>
          <cell r="S3086">
            <v>45035</v>
          </cell>
          <cell r="T3086" t="str">
            <v>ZZZ</v>
          </cell>
        </row>
        <row r="3087">
          <cell r="N3087" t="str">
            <v>005840120264</v>
          </cell>
          <cell r="O3087" t="str">
            <v>5995 W 300 SOUTH STREET</v>
          </cell>
          <cell r="P3087">
            <v>45035</v>
          </cell>
          <cell r="Q3087">
            <v>4</v>
          </cell>
          <cell r="R3087">
            <v>45012</v>
          </cell>
          <cell r="S3087">
            <v>45035</v>
          </cell>
          <cell r="T3087" t="str">
            <v>ZZZ</v>
          </cell>
        </row>
        <row r="3088">
          <cell r="N3088" t="str">
            <v>005840120265</v>
          </cell>
          <cell r="O3088" t="str">
            <v>5995 W 300 SOUTH STREET</v>
          </cell>
          <cell r="P3088">
            <v>45035</v>
          </cell>
          <cell r="Q3088">
            <v>4</v>
          </cell>
          <cell r="R3088">
            <v>45012</v>
          </cell>
          <cell r="S3088">
            <v>45035</v>
          </cell>
          <cell r="T3088" t="str">
            <v>ZZZ</v>
          </cell>
        </row>
        <row r="3089">
          <cell r="N3089" t="str">
            <v>005840120265</v>
          </cell>
          <cell r="O3089" t="str">
            <v>5995 W 300 SOUTH STREET</v>
          </cell>
          <cell r="P3089">
            <v>45035</v>
          </cell>
          <cell r="Q3089">
            <v>4</v>
          </cell>
          <cell r="R3089">
            <v>45012</v>
          </cell>
          <cell r="S3089">
            <v>45035</v>
          </cell>
          <cell r="T3089" t="str">
            <v>ZZZ</v>
          </cell>
        </row>
        <row r="3090">
          <cell r="N3090" t="str">
            <v>013760614392</v>
          </cell>
          <cell r="O3090" t="str">
            <v>3601 10TH ST SW</v>
          </cell>
          <cell r="P3090">
            <v>45018</v>
          </cell>
          <cell r="Q3090">
            <v>4</v>
          </cell>
          <cell r="R3090">
            <v>45021</v>
          </cell>
          <cell r="S3090">
            <v>45018</v>
          </cell>
          <cell r="T3090" t="str">
            <v>ZZZ</v>
          </cell>
        </row>
        <row r="3091">
          <cell r="N3091" t="str">
            <v>013760614392</v>
          </cell>
          <cell r="O3091" t="str">
            <v>3601 10TH ST SW</v>
          </cell>
          <cell r="P3091">
            <v>45018</v>
          </cell>
          <cell r="Q3091">
            <v>4</v>
          </cell>
          <cell r="R3091">
            <v>45021</v>
          </cell>
          <cell r="S3091">
            <v>45018</v>
          </cell>
          <cell r="T3091" t="str">
            <v>ZZZ</v>
          </cell>
        </row>
        <row r="3092">
          <cell r="N3092" t="str">
            <v>001790409447</v>
          </cell>
          <cell r="O3092" t="str">
            <v>25862 S SCHULTE CRT</v>
          </cell>
          <cell r="P3092">
            <v>45524</v>
          </cell>
          <cell r="Q3092">
            <v>8</v>
          </cell>
          <cell r="R3092">
            <v>45397</v>
          </cell>
          <cell r="S3092">
            <v>45524</v>
          </cell>
          <cell r="T3092" t="str">
            <v>ZZZ</v>
          </cell>
        </row>
        <row r="3093">
          <cell r="N3093" t="str">
            <v>001710620766</v>
          </cell>
          <cell r="O3093" t="str">
            <v>4000-B 142ND AVE E</v>
          </cell>
          <cell r="P3093">
            <v>45629</v>
          </cell>
          <cell r="Q3093">
            <v>12</v>
          </cell>
          <cell r="R3093">
            <v>45463</v>
          </cell>
          <cell r="S3093">
            <v>45629</v>
          </cell>
          <cell r="T3093" t="str">
            <v>ZZZ</v>
          </cell>
        </row>
        <row r="3094">
          <cell r="N3094" t="str">
            <v>001710620766</v>
          </cell>
          <cell r="O3094" t="str">
            <v>4000-B 142ND AVE E</v>
          </cell>
          <cell r="P3094">
            <v>45629</v>
          </cell>
          <cell r="Q3094">
            <v>12</v>
          </cell>
          <cell r="R3094">
            <v>45463</v>
          </cell>
          <cell r="S3094">
            <v>45629</v>
          </cell>
          <cell r="T3094" t="str">
            <v>ZZZ</v>
          </cell>
        </row>
        <row r="3095">
          <cell r="N3095" t="str">
            <v>009600620999</v>
          </cell>
          <cell r="O3095" t="str">
            <v>11600-A RIVERSIDE DR</v>
          </cell>
          <cell r="P3095">
            <v>45507</v>
          </cell>
          <cell r="Q3095">
            <v>8</v>
          </cell>
          <cell r="R3095">
            <v>45463</v>
          </cell>
          <cell r="S3095">
            <v>45507</v>
          </cell>
          <cell r="T3095" t="str">
            <v>ZZZ</v>
          </cell>
        </row>
        <row r="3096">
          <cell r="N3096" t="str">
            <v>009600620999</v>
          </cell>
          <cell r="O3096" t="str">
            <v>11600-A RIVERSIDE DR</v>
          </cell>
          <cell r="P3096">
            <v>45507</v>
          </cell>
          <cell r="Q3096">
            <v>8</v>
          </cell>
          <cell r="R3096">
            <v>45463</v>
          </cell>
          <cell r="S3096">
            <v>45507</v>
          </cell>
          <cell r="T3096" t="str">
            <v>ZZZ</v>
          </cell>
        </row>
        <row r="3097">
          <cell r="N3097" t="str">
            <v>009600621084</v>
          </cell>
          <cell r="O3097" t="str">
            <v>11600-A RIVERSIDE DR</v>
          </cell>
          <cell r="P3097">
            <v>45584</v>
          </cell>
          <cell r="Q3097">
            <v>10</v>
          </cell>
          <cell r="R3097">
            <v>45463</v>
          </cell>
          <cell r="S3097">
            <v>45584</v>
          </cell>
          <cell r="T3097" t="str">
            <v>ZZZ</v>
          </cell>
        </row>
        <row r="3098">
          <cell r="N3098" t="str">
            <v>009600621084</v>
          </cell>
          <cell r="O3098" t="str">
            <v>11600-A RIVERSIDE DR</v>
          </cell>
          <cell r="P3098">
            <v>45584</v>
          </cell>
          <cell r="Q3098">
            <v>10</v>
          </cell>
          <cell r="R3098">
            <v>45463</v>
          </cell>
          <cell r="S3098">
            <v>45584</v>
          </cell>
          <cell r="T3098" t="str">
            <v>ZZZ</v>
          </cell>
        </row>
        <row r="3099">
          <cell r="N3099" t="str">
            <v>009600621137</v>
          </cell>
          <cell r="O3099" t="str">
            <v>11600-A RIVERSIDE DR</v>
          </cell>
          <cell r="P3099">
            <v>45534</v>
          </cell>
          <cell r="Q3099">
            <v>8</v>
          </cell>
          <cell r="R3099">
            <v>45463</v>
          </cell>
          <cell r="S3099">
            <v>45534</v>
          </cell>
          <cell r="T3099" t="str">
            <v>ZZZ</v>
          </cell>
        </row>
        <row r="3100">
          <cell r="N3100" t="str">
            <v>009600621137</v>
          </cell>
          <cell r="O3100" t="str">
            <v>11600-A RIVERSIDE DR</v>
          </cell>
          <cell r="P3100">
            <v>45534</v>
          </cell>
          <cell r="Q3100">
            <v>8</v>
          </cell>
          <cell r="R3100">
            <v>45463</v>
          </cell>
          <cell r="S3100">
            <v>45534</v>
          </cell>
          <cell r="T3100" t="str">
            <v>ZZZ</v>
          </cell>
        </row>
        <row r="3101">
          <cell r="N3101" t="str">
            <v>009600621136</v>
          </cell>
          <cell r="O3101" t="str">
            <v>11600-A RIVERSIDE DR</v>
          </cell>
          <cell r="P3101">
            <v>45534</v>
          </cell>
          <cell r="Q3101">
            <v>8</v>
          </cell>
          <cell r="R3101">
            <v>45463</v>
          </cell>
          <cell r="S3101">
            <v>45534</v>
          </cell>
          <cell r="T3101" t="str">
            <v>ZZZ</v>
          </cell>
        </row>
        <row r="3102">
          <cell r="N3102" t="str">
            <v>009600621136</v>
          </cell>
          <cell r="O3102" t="str">
            <v>11600-A RIVERSIDE DR</v>
          </cell>
          <cell r="P3102">
            <v>45534</v>
          </cell>
          <cell r="Q3102">
            <v>8</v>
          </cell>
          <cell r="R3102">
            <v>45463</v>
          </cell>
          <cell r="S3102">
            <v>45534</v>
          </cell>
          <cell r="T3102" t="str">
            <v>ZZZ</v>
          </cell>
        </row>
        <row r="3103">
          <cell r="N3103" t="str">
            <v>005841019509</v>
          </cell>
          <cell r="O3103" t="str">
            <v>5995 W 300 SOUTH STREET</v>
          </cell>
          <cell r="P3103">
            <v>44932</v>
          </cell>
          <cell r="Q3103">
            <v>1</v>
          </cell>
          <cell r="R3103">
            <v>44858</v>
          </cell>
          <cell r="S3103">
            <v>44932</v>
          </cell>
          <cell r="T3103" t="str">
            <v>ZZZ</v>
          </cell>
        </row>
        <row r="3104">
          <cell r="N3104" t="str">
            <v>005841019509</v>
          </cell>
          <cell r="O3104" t="str">
            <v>5995 W 300 SOUTH STREET</v>
          </cell>
          <cell r="P3104">
            <v>44932</v>
          </cell>
          <cell r="Q3104">
            <v>1</v>
          </cell>
          <cell r="R3104">
            <v>44858</v>
          </cell>
          <cell r="S3104">
            <v>44932</v>
          </cell>
          <cell r="T3104" t="str">
            <v>ZZZ</v>
          </cell>
        </row>
        <row r="3105">
          <cell r="N3105" t="str">
            <v>001790228454</v>
          </cell>
          <cell r="O3105" t="str">
            <v>25862 S SCHULTE CRT</v>
          </cell>
          <cell r="P3105">
            <v>44993</v>
          </cell>
          <cell r="Q3105">
            <v>3</v>
          </cell>
          <cell r="R3105">
            <v>44985</v>
          </cell>
          <cell r="S3105">
            <v>44993</v>
          </cell>
          <cell r="T3105" t="str">
            <v>WOD</v>
          </cell>
        </row>
        <row r="3106">
          <cell r="N3106" t="str">
            <v>001790228454</v>
          </cell>
          <cell r="O3106" t="str">
            <v>25862 S SCHULTE CRT</v>
          </cell>
          <cell r="P3106">
            <v>44993</v>
          </cell>
          <cell r="Q3106">
            <v>3</v>
          </cell>
          <cell r="R3106">
            <v>44985</v>
          </cell>
          <cell r="S3106">
            <v>44993</v>
          </cell>
          <cell r="T3106" t="str">
            <v>WOD</v>
          </cell>
        </row>
        <row r="3107">
          <cell r="N3107" t="str">
            <v>005840409264</v>
          </cell>
          <cell r="O3107" t="str">
            <v>5995 W 300 SOUTH STREET</v>
          </cell>
          <cell r="P3107">
            <v>45533</v>
          </cell>
          <cell r="Q3107">
            <v>8</v>
          </cell>
          <cell r="R3107">
            <v>45397</v>
          </cell>
          <cell r="S3107">
            <v>45533</v>
          </cell>
          <cell r="T3107" t="str">
            <v>ZZZ</v>
          </cell>
        </row>
        <row r="3108">
          <cell r="N3108" t="str">
            <v>005840409264</v>
          </cell>
          <cell r="O3108" t="str">
            <v>5995 W 300 SOUTH STREET</v>
          </cell>
          <cell r="P3108">
            <v>45533</v>
          </cell>
          <cell r="Q3108">
            <v>8</v>
          </cell>
          <cell r="R3108">
            <v>45397</v>
          </cell>
          <cell r="S3108">
            <v>45533</v>
          </cell>
          <cell r="T3108" t="str">
            <v>ZZZ</v>
          </cell>
        </row>
        <row r="3109">
          <cell r="N3109" t="str">
            <v>009601104051</v>
          </cell>
          <cell r="O3109" t="str">
            <v>11600-A RIVERSIDE DR</v>
          </cell>
          <cell r="P3109">
            <v>45404</v>
          </cell>
          <cell r="Q3109">
            <v>4</v>
          </cell>
          <cell r="R3109">
            <v>45405</v>
          </cell>
          <cell r="S3109">
            <v>45404</v>
          </cell>
          <cell r="T3109" t="str">
            <v>ZZZ</v>
          </cell>
        </row>
        <row r="3110">
          <cell r="N3110" t="str">
            <v>009601104051</v>
          </cell>
          <cell r="O3110" t="str">
            <v>11600-A RIVERSIDE DR</v>
          </cell>
          <cell r="P3110">
            <v>45404</v>
          </cell>
          <cell r="Q3110">
            <v>4</v>
          </cell>
          <cell r="R3110">
            <v>45405</v>
          </cell>
          <cell r="S3110">
            <v>45404</v>
          </cell>
          <cell r="T3110" t="str">
            <v>ZZZ</v>
          </cell>
        </row>
        <row r="3111">
          <cell r="N3111" t="str">
            <v>001790620556</v>
          </cell>
          <cell r="O3111" t="str">
            <v>25862 S SCHULTE CRT</v>
          </cell>
          <cell r="P3111">
            <v>45523</v>
          </cell>
          <cell r="Q3111">
            <v>8</v>
          </cell>
          <cell r="R3111">
            <v>45463</v>
          </cell>
          <cell r="S3111">
            <v>45523</v>
          </cell>
          <cell r="T3111" t="str">
            <v>ZZZ</v>
          </cell>
        </row>
        <row r="3112">
          <cell r="N3112" t="str">
            <v>001790620556</v>
          </cell>
          <cell r="O3112" t="str">
            <v>25862 S SCHULTE CRT</v>
          </cell>
          <cell r="P3112">
            <v>45523</v>
          </cell>
          <cell r="Q3112">
            <v>8</v>
          </cell>
          <cell r="R3112">
            <v>45463</v>
          </cell>
          <cell r="S3112">
            <v>45523</v>
          </cell>
          <cell r="T3112" t="str">
            <v>ZZZ</v>
          </cell>
        </row>
        <row r="3113">
          <cell r="N3113" t="str">
            <v>001790620598</v>
          </cell>
          <cell r="O3113" t="str">
            <v>25862 S SCHULTE CRT</v>
          </cell>
          <cell r="P3113">
            <v>45572</v>
          </cell>
          <cell r="Q3113">
            <v>10</v>
          </cell>
          <cell r="R3113">
            <v>45463</v>
          </cell>
          <cell r="S3113">
            <v>45572</v>
          </cell>
          <cell r="T3113" t="str">
            <v>ZZZ</v>
          </cell>
        </row>
        <row r="3114">
          <cell r="N3114" t="str">
            <v>001790620598</v>
          </cell>
          <cell r="O3114" t="str">
            <v>25862 S SCHULTE CRT</v>
          </cell>
          <cell r="P3114">
            <v>45572</v>
          </cell>
          <cell r="Q3114">
            <v>10</v>
          </cell>
          <cell r="R3114">
            <v>45463</v>
          </cell>
          <cell r="S3114">
            <v>45572</v>
          </cell>
          <cell r="T3114" t="str">
            <v>ZZZ</v>
          </cell>
        </row>
        <row r="3115">
          <cell r="N3115" t="str">
            <v>009600621148</v>
          </cell>
          <cell r="O3115" t="str">
            <v>11600-A RIVERSIDE DR</v>
          </cell>
          <cell r="P3115">
            <v>45556</v>
          </cell>
          <cell r="Q3115">
            <v>9</v>
          </cell>
          <cell r="R3115">
            <v>45463</v>
          </cell>
          <cell r="S3115">
            <v>45556</v>
          </cell>
          <cell r="T3115" t="str">
            <v>ZZZ</v>
          </cell>
        </row>
        <row r="3116">
          <cell r="N3116" t="str">
            <v>009600621148</v>
          </cell>
          <cell r="O3116" t="str">
            <v>11600-A RIVERSIDE DR</v>
          </cell>
          <cell r="P3116">
            <v>45556</v>
          </cell>
          <cell r="Q3116">
            <v>9</v>
          </cell>
          <cell r="R3116">
            <v>45463</v>
          </cell>
          <cell r="S3116">
            <v>45556</v>
          </cell>
          <cell r="T3116" t="str">
            <v>ZZZ</v>
          </cell>
        </row>
        <row r="3117">
          <cell r="N3117" t="str">
            <v>014120620043</v>
          </cell>
          <cell r="O3117" t="str">
            <v>98-600 KAMEHAMEHA HWY</v>
          </cell>
          <cell r="P3117">
            <v>45548</v>
          </cell>
          <cell r="Q3117">
            <v>9</v>
          </cell>
          <cell r="R3117">
            <v>45463</v>
          </cell>
          <cell r="S3117">
            <v>45548</v>
          </cell>
          <cell r="T3117" t="str">
            <v>ZZZ</v>
          </cell>
        </row>
        <row r="3118">
          <cell r="N3118" t="str">
            <v>014120620043</v>
          </cell>
          <cell r="O3118" t="str">
            <v>98-600 KAMEHAMEHA HWY</v>
          </cell>
          <cell r="P3118">
            <v>45548</v>
          </cell>
          <cell r="Q3118">
            <v>9</v>
          </cell>
          <cell r="R3118">
            <v>45463</v>
          </cell>
          <cell r="S3118">
            <v>45548</v>
          </cell>
          <cell r="T3118" t="str">
            <v>ZZZ</v>
          </cell>
        </row>
        <row r="3119">
          <cell r="N3119" t="str">
            <v>001740120456</v>
          </cell>
          <cell r="O3119" t="str">
            <v>5851 45TH STREET</v>
          </cell>
          <cell r="P3119">
            <v>45041</v>
          </cell>
          <cell r="Q3119">
            <v>4</v>
          </cell>
          <cell r="R3119">
            <v>45012</v>
          </cell>
          <cell r="S3119">
            <v>45041</v>
          </cell>
          <cell r="T3119" t="str">
            <v>ZZZ</v>
          </cell>
        </row>
        <row r="3120">
          <cell r="N3120" t="str">
            <v>001740120456</v>
          </cell>
          <cell r="O3120" t="str">
            <v>5851 45TH STREET</v>
          </cell>
          <cell r="P3120">
            <v>45041</v>
          </cell>
          <cell r="Q3120">
            <v>4</v>
          </cell>
          <cell r="R3120">
            <v>45012</v>
          </cell>
          <cell r="S3120">
            <v>45041</v>
          </cell>
          <cell r="T3120" t="str">
            <v>ZZZ</v>
          </cell>
        </row>
        <row r="3121">
          <cell r="N3121" t="str">
            <v>009320330721</v>
          </cell>
          <cell r="O3121" t="str">
            <v>31031 US HWY 90</v>
          </cell>
          <cell r="P3121">
            <v>45047</v>
          </cell>
          <cell r="Q3121">
            <v>5</v>
          </cell>
          <cell r="R3121">
            <v>45015</v>
          </cell>
          <cell r="S3121">
            <v>45047</v>
          </cell>
          <cell r="T3121" t="str">
            <v>SV3</v>
          </cell>
        </row>
        <row r="3122">
          <cell r="N3122" t="str">
            <v>002620228424</v>
          </cell>
          <cell r="O3122" t="str">
            <v>4250 S. FULTON PARKWAY</v>
          </cell>
          <cell r="P3122">
            <v>44994</v>
          </cell>
          <cell r="Q3122">
            <v>3</v>
          </cell>
          <cell r="R3122">
            <v>44985</v>
          </cell>
          <cell r="S3122">
            <v>44994</v>
          </cell>
          <cell r="T3122" t="str">
            <v>SV3</v>
          </cell>
        </row>
        <row r="3123">
          <cell r="N3123" t="str">
            <v>002620228424</v>
          </cell>
          <cell r="O3123" t="str">
            <v>4250 S. FULTON PARKWAY</v>
          </cell>
          <cell r="P3123">
            <v>44994</v>
          </cell>
          <cell r="Q3123">
            <v>3</v>
          </cell>
          <cell r="R3123">
            <v>44985</v>
          </cell>
          <cell r="S3123">
            <v>44994</v>
          </cell>
          <cell r="T3123" t="str">
            <v>SV3</v>
          </cell>
        </row>
        <row r="3124">
          <cell r="N3124" t="str">
            <v>002620228424</v>
          </cell>
          <cell r="O3124" t="str">
            <v>4250 S. FULTON PARKWAY</v>
          </cell>
          <cell r="P3124">
            <v>44994</v>
          </cell>
          <cell r="Q3124">
            <v>3</v>
          </cell>
          <cell r="R3124">
            <v>44985</v>
          </cell>
          <cell r="S3124">
            <v>44994</v>
          </cell>
          <cell r="T3124" t="str">
            <v>SV3</v>
          </cell>
        </row>
        <row r="3125">
          <cell r="N3125" t="str">
            <v>001750120430</v>
          </cell>
          <cell r="O3125" t="str">
            <v>10 COSTCO DRIVE</v>
          </cell>
          <cell r="P3125">
            <v>45022</v>
          </cell>
          <cell r="Q3125">
            <v>4</v>
          </cell>
          <cell r="R3125">
            <v>45012</v>
          </cell>
          <cell r="S3125">
            <v>45022</v>
          </cell>
          <cell r="T3125" t="str">
            <v>ZZZ</v>
          </cell>
        </row>
        <row r="3126">
          <cell r="N3126" t="str">
            <v>001750120430</v>
          </cell>
          <cell r="O3126" t="str">
            <v>10 COSTCO DRIVE</v>
          </cell>
          <cell r="P3126">
            <v>45022</v>
          </cell>
          <cell r="Q3126">
            <v>4</v>
          </cell>
          <cell r="R3126">
            <v>45012</v>
          </cell>
          <cell r="S3126">
            <v>45022</v>
          </cell>
          <cell r="T3126" t="str">
            <v>ZZZ</v>
          </cell>
        </row>
        <row r="3127">
          <cell r="N3127" t="str">
            <v>002670120378</v>
          </cell>
          <cell r="O3127" t="str">
            <v>3800 N. DIVISION</v>
          </cell>
          <cell r="P3127">
            <v>45075</v>
          </cell>
          <cell r="Q3127">
            <v>5</v>
          </cell>
          <cell r="R3127">
            <v>45012</v>
          </cell>
          <cell r="S3127">
            <v>45075</v>
          </cell>
          <cell r="T3127" t="str">
            <v>ZZZ</v>
          </cell>
        </row>
        <row r="3128">
          <cell r="N3128" t="str">
            <v>002670120378</v>
          </cell>
          <cell r="O3128" t="str">
            <v>3800 N. DIVISION</v>
          </cell>
          <cell r="P3128">
            <v>45075</v>
          </cell>
          <cell r="Q3128">
            <v>5</v>
          </cell>
          <cell r="R3128">
            <v>45012</v>
          </cell>
          <cell r="S3128">
            <v>45075</v>
          </cell>
          <cell r="T3128" t="str">
            <v>ZZZ</v>
          </cell>
        </row>
        <row r="3129">
          <cell r="N3129" t="str">
            <v>002880120319</v>
          </cell>
          <cell r="O3129" t="str">
            <v>3730 MOUNTAIN CREEK PKWY</v>
          </cell>
          <cell r="P3129">
            <v>45019</v>
          </cell>
          <cell r="Q3129">
            <v>4</v>
          </cell>
          <cell r="R3129">
            <v>45012</v>
          </cell>
          <cell r="S3129">
            <v>45019</v>
          </cell>
          <cell r="T3129" t="str">
            <v>ZZZ</v>
          </cell>
        </row>
        <row r="3130">
          <cell r="N3130" t="str">
            <v>002880120319</v>
          </cell>
          <cell r="O3130" t="str">
            <v>3730 MOUNTAIN CREEK PKWY</v>
          </cell>
          <cell r="P3130">
            <v>45019</v>
          </cell>
          <cell r="Q3130">
            <v>4</v>
          </cell>
          <cell r="R3130">
            <v>45012</v>
          </cell>
          <cell r="S3130">
            <v>45019</v>
          </cell>
          <cell r="T3130" t="str">
            <v>ZZZ</v>
          </cell>
        </row>
        <row r="3131">
          <cell r="N3131" t="str">
            <v>010520120339</v>
          </cell>
          <cell r="O3131" t="str">
            <v>5236 INTERCOASTAL DRIVE</v>
          </cell>
          <cell r="P3131">
            <v>45036</v>
          </cell>
          <cell r="Q3131">
            <v>4</v>
          </cell>
          <cell r="R3131">
            <v>45012</v>
          </cell>
          <cell r="S3131">
            <v>45036</v>
          </cell>
          <cell r="T3131" t="str">
            <v>ZZZ</v>
          </cell>
        </row>
        <row r="3132">
          <cell r="N3132" t="str">
            <v>010520120339</v>
          </cell>
          <cell r="O3132" t="str">
            <v>5236 INTERCOASTAL DRIVE</v>
          </cell>
          <cell r="P3132">
            <v>45036</v>
          </cell>
          <cell r="Q3132">
            <v>4</v>
          </cell>
          <cell r="R3132">
            <v>45012</v>
          </cell>
          <cell r="S3132">
            <v>45036</v>
          </cell>
          <cell r="T3132" t="str">
            <v>ZZZ</v>
          </cell>
        </row>
        <row r="3133">
          <cell r="N3133" t="str">
            <v>009600120445</v>
          </cell>
          <cell r="O3133" t="str">
            <v>11600-A RIVERSIDE DR</v>
          </cell>
          <cell r="P3133">
            <v>45065</v>
          </cell>
          <cell r="Q3133">
            <v>5</v>
          </cell>
          <cell r="R3133">
            <v>45012</v>
          </cell>
          <cell r="S3133">
            <v>45065</v>
          </cell>
          <cell r="T3133" t="str">
            <v>ZZZ</v>
          </cell>
        </row>
        <row r="3134">
          <cell r="N3134" t="str">
            <v>009600120445</v>
          </cell>
          <cell r="O3134" t="str">
            <v>11600-A RIVERSIDE DR</v>
          </cell>
          <cell r="P3134">
            <v>45065</v>
          </cell>
          <cell r="Q3134">
            <v>5</v>
          </cell>
          <cell r="R3134">
            <v>45012</v>
          </cell>
          <cell r="S3134">
            <v>45065</v>
          </cell>
          <cell r="T3134" t="str">
            <v>ZZZ</v>
          </cell>
        </row>
        <row r="3135">
          <cell r="N3135" t="str">
            <v>001710614370</v>
          </cell>
          <cell r="O3135" t="str">
            <v>4000-B 142ND AVE E</v>
          </cell>
          <cell r="P3135">
            <v>45033</v>
          </cell>
          <cell r="Q3135">
            <v>4</v>
          </cell>
          <cell r="R3135">
            <v>45021</v>
          </cell>
          <cell r="S3135">
            <v>45033</v>
          </cell>
          <cell r="T3135" t="str">
            <v>ZZZ</v>
          </cell>
        </row>
        <row r="3136">
          <cell r="N3136" t="str">
            <v>001710614370</v>
          </cell>
          <cell r="O3136" t="str">
            <v>4000-B 142ND AVE E</v>
          </cell>
          <cell r="P3136">
            <v>45033</v>
          </cell>
          <cell r="Q3136">
            <v>4</v>
          </cell>
          <cell r="R3136">
            <v>45021</v>
          </cell>
          <cell r="S3136">
            <v>45033</v>
          </cell>
          <cell r="T3136" t="str">
            <v>ZZZ</v>
          </cell>
        </row>
        <row r="3137">
          <cell r="N3137" t="str">
            <v>009600409736</v>
          </cell>
          <cell r="O3137" t="str">
            <v>11600-A RIVERSIDE DR</v>
          </cell>
          <cell r="P3137">
            <v>45538</v>
          </cell>
          <cell r="Q3137">
            <v>9</v>
          </cell>
          <cell r="R3137">
            <v>45547</v>
          </cell>
          <cell r="S3137">
            <v>45538</v>
          </cell>
          <cell r="T3137" t="str">
            <v>ZZZ</v>
          </cell>
        </row>
        <row r="3138">
          <cell r="N3138" t="str">
            <v>009600409736</v>
          </cell>
          <cell r="O3138" t="str">
            <v>11600-A RIVERSIDE DR</v>
          </cell>
          <cell r="P3138">
            <v>45538</v>
          </cell>
          <cell r="Q3138">
            <v>9</v>
          </cell>
          <cell r="R3138">
            <v>45547</v>
          </cell>
          <cell r="S3138">
            <v>45538</v>
          </cell>
          <cell r="T3138" t="str">
            <v>ZZZ</v>
          </cell>
        </row>
        <row r="3139">
          <cell r="N3139" t="str">
            <v>005840228338</v>
          </cell>
          <cell r="O3139" t="str">
            <v>5995 W 300 SOUTH STREET</v>
          </cell>
          <cell r="P3139">
            <v>45012</v>
          </cell>
          <cell r="Q3139">
            <v>3</v>
          </cell>
          <cell r="R3139">
            <v>44987</v>
          </cell>
          <cell r="S3139">
            <v>45012</v>
          </cell>
          <cell r="T3139" t="str">
            <v>SV3</v>
          </cell>
        </row>
        <row r="3140">
          <cell r="N3140" t="str">
            <v>005840228338</v>
          </cell>
          <cell r="O3140" t="str">
            <v>5995 W 300 SOUTH STREET</v>
          </cell>
          <cell r="P3140">
            <v>45012</v>
          </cell>
          <cell r="Q3140">
            <v>3</v>
          </cell>
          <cell r="R3140">
            <v>44987</v>
          </cell>
          <cell r="S3140">
            <v>45012</v>
          </cell>
          <cell r="T3140" t="str">
            <v>SV3</v>
          </cell>
        </row>
        <row r="3141">
          <cell r="N3141" t="str">
            <v>005840228338</v>
          </cell>
          <cell r="O3141" t="str">
            <v>5995 W 300 SOUTH STREET</v>
          </cell>
          <cell r="P3141">
            <v>45012</v>
          </cell>
          <cell r="Q3141">
            <v>3</v>
          </cell>
          <cell r="R3141">
            <v>44987</v>
          </cell>
          <cell r="S3141">
            <v>45012</v>
          </cell>
          <cell r="T3141" t="str">
            <v>SV3</v>
          </cell>
        </row>
        <row r="3142">
          <cell r="N3142" t="str">
            <v>001790120349</v>
          </cell>
          <cell r="O3142" t="str">
            <v>25862 S SCHULTE CRT</v>
          </cell>
          <cell r="P3142">
            <v>45123</v>
          </cell>
          <cell r="Q3142">
            <v>7</v>
          </cell>
          <cell r="R3142">
            <v>45012</v>
          </cell>
          <cell r="S3142">
            <v>45123</v>
          </cell>
          <cell r="T3142" t="str">
            <v>ZZZ</v>
          </cell>
        </row>
        <row r="3143">
          <cell r="N3143" t="str">
            <v>001790120349</v>
          </cell>
          <cell r="O3143" t="str">
            <v>25862 S SCHULTE CRT</v>
          </cell>
          <cell r="P3143">
            <v>45123</v>
          </cell>
          <cell r="Q3143">
            <v>7</v>
          </cell>
          <cell r="R3143">
            <v>45012</v>
          </cell>
          <cell r="S3143">
            <v>45123</v>
          </cell>
          <cell r="T3143" t="str">
            <v>ZZZ</v>
          </cell>
        </row>
        <row r="3144">
          <cell r="N3144" t="str">
            <v>002620120366</v>
          </cell>
          <cell r="O3144" t="str">
            <v>4250 S. FULTON PARKWAY</v>
          </cell>
          <cell r="P3144">
            <v>45102</v>
          </cell>
          <cell r="Q3144">
            <v>6</v>
          </cell>
          <cell r="R3144">
            <v>45012</v>
          </cell>
          <cell r="S3144">
            <v>45102</v>
          </cell>
          <cell r="T3144" t="str">
            <v>ZZZ</v>
          </cell>
        </row>
        <row r="3145">
          <cell r="N3145" t="str">
            <v>002620120366</v>
          </cell>
          <cell r="O3145" t="str">
            <v>4250 S. FULTON PARKWAY</v>
          </cell>
          <cell r="P3145">
            <v>45102</v>
          </cell>
          <cell r="Q3145">
            <v>6</v>
          </cell>
          <cell r="R3145">
            <v>45012</v>
          </cell>
          <cell r="S3145">
            <v>45102</v>
          </cell>
          <cell r="T3145" t="str">
            <v>ZZZ</v>
          </cell>
        </row>
        <row r="3146">
          <cell r="N3146" t="str">
            <v>002880509344</v>
          </cell>
          <cell r="O3146" t="str">
            <v>3730 MOUNTAIN CREEK PKWY</v>
          </cell>
          <cell r="P3146">
            <v>45117</v>
          </cell>
          <cell r="Q3146">
            <v>7</v>
          </cell>
          <cell r="R3146">
            <v>45071</v>
          </cell>
          <cell r="S3146">
            <v>45117</v>
          </cell>
          <cell r="T3146" t="str">
            <v>SV3</v>
          </cell>
        </row>
        <row r="3147">
          <cell r="N3147" t="str">
            <v>002880509344</v>
          </cell>
          <cell r="O3147" t="str">
            <v>3730 MOUNTAIN CREEK PKWY</v>
          </cell>
          <cell r="P3147">
            <v>45117</v>
          </cell>
          <cell r="Q3147">
            <v>7</v>
          </cell>
          <cell r="R3147">
            <v>45071</v>
          </cell>
          <cell r="S3147">
            <v>45117</v>
          </cell>
          <cell r="T3147" t="str">
            <v>SV3</v>
          </cell>
        </row>
        <row r="3148">
          <cell r="N3148" t="str">
            <v>013860319231</v>
          </cell>
          <cell r="O3148" t="str">
            <v>26200 E 64TH AVE</v>
          </cell>
          <cell r="P3148">
            <v>45559</v>
          </cell>
          <cell r="Q3148">
            <v>9</v>
          </cell>
          <cell r="R3148">
            <v>45481</v>
          </cell>
          <cell r="S3148">
            <v>45559</v>
          </cell>
          <cell r="T3148" t="str">
            <v>ZZZ</v>
          </cell>
        </row>
        <row r="3149">
          <cell r="N3149" t="str">
            <v>013860319229</v>
          </cell>
          <cell r="O3149" t="str">
            <v>26200 E 64TH AVE</v>
          </cell>
          <cell r="P3149">
            <v>45489</v>
          </cell>
          <cell r="Q3149">
            <v>7</v>
          </cell>
          <cell r="R3149">
            <v>45481</v>
          </cell>
          <cell r="S3149">
            <v>45489</v>
          </cell>
          <cell r="T3149" t="str">
            <v>ZZZ</v>
          </cell>
        </row>
        <row r="3150">
          <cell r="N3150" t="str">
            <v>013860319229</v>
          </cell>
          <cell r="O3150" t="str">
            <v>26200 E 64TH AVE</v>
          </cell>
          <cell r="P3150">
            <v>45489</v>
          </cell>
          <cell r="Q3150">
            <v>7</v>
          </cell>
          <cell r="R3150">
            <v>45481</v>
          </cell>
          <cell r="S3150">
            <v>45489</v>
          </cell>
          <cell r="T3150" t="str">
            <v>ZZZ</v>
          </cell>
        </row>
        <row r="3151">
          <cell r="N3151" t="str">
            <v>013760227317</v>
          </cell>
          <cell r="O3151" t="str">
            <v>3601 10TH ST SW</v>
          </cell>
          <cell r="P3151">
            <v>44995</v>
          </cell>
          <cell r="Q3151">
            <v>3</v>
          </cell>
          <cell r="R3151">
            <v>44992</v>
          </cell>
          <cell r="S3151">
            <v>44995</v>
          </cell>
          <cell r="T3151" t="str">
            <v>SV3</v>
          </cell>
        </row>
        <row r="3152">
          <cell r="N3152" t="str">
            <v>013760227317</v>
          </cell>
          <cell r="O3152" t="str">
            <v>3601 10TH ST SW</v>
          </cell>
          <cell r="P3152">
            <v>44995</v>
          </cell>
          <cell r="Q3152">
            <v>3</v>
          </cell>
          <cell r="R3152">
            <v>44992</v>
          </cell>
          <cell r="S3152">
            <v>44995</v>
          </cell>
          <cell r="T3152" t="str">
            <v>SV3</v>
          </cell>
        </row>
        <row r="3153">
          <cell r="N3153" t="str">
            <v>013760120323</v>
          </cell>
          <cell r="O3153" t="str">
            <v>3601 10TH ST SW</v>
          </cell>
          <cell r="P3153">
            <v>45035</v>
          </cell>
          <cell r="Q3153">
            <v>4</v>
          </cell>
          <cell r="R3153">
            <v>45012</v>
          </cell>
          <cell r="S3153">
            <v>45035</v>
          </cell>
          <cell r="T3153" t="str">
            <v>ZZZ</v>
          </cell>
        </row>
        <row r="3154">
          <cell r="N3154" t="str">
            <v>013760120323</v>
          </cell>
          <cell r="O3154" t="str">
            <v>3601 10TH ST SW</v>
          </cell>
          <cell r="P3154">
            <v>45035</v>
          </cell>
          <cell r="Q3154">
            <v>4</v>
          </cell>
          <cell r="R3154">
            <v>45012</v>
          </cell>
          <cell r="S3154">
            <v>45035</v>
          </cell>
          <cell r="T3154" t="str">
            <v>ZZZ</v>
          </cell>
        </row>
        <row r="3155">
          <cell r="N3155" t="str">
            <v>001710614372</v>
          </cell>
          <cell r="O3155" t="str">
            <v>4000-B 142ND AVE E</v>
          </cell>
          <cell r="P3155">
            <v>45047</v>
          </cell>
          <cell r="Q3155">
            <v>5</v>
          </cell>
          <cell r="R3155">
            <v>45021</v>
          </cell>
          <cell r="S3155">
            <v>45047</v>
          </cell>
          <cell r="T3155" t="str">
            <v>ZZZ</v>
          </cell>
        </row>
        <row r="3156">
          <cell r="N3156" t="str">
            <v>001710614372</v>
          </cell>
          <cell r="O3156" t="str">
            <v>4000-B 142ND AVE E</v>
          </cell>
          <cell r="P3156">
            <v>45047</v>
          </cell>
          <cell r="Q3156">
            <v>5</v>
          </cell>
          <cell r="R3156">
            <v>45021</v>
          </cell>
          <cell r="S3156">
            <v>45047</v>
          </cell>
          <cell r="T3156" t="str">
            <v>ZZZ</v>
          </cell>
        </row>
        <row r="3157">
          <cell r="N3157" t="str">
            <v>002880509346</v>
          </cell>
          <cell r="O3157" t="str">
            <v>3730 MOUNTAIN CREEK PKWY</v>
          </cell>
          <cell r="P3157">
            <v>45093</v>
          </cell>
          <cell r="Q3157">
            <v>6</v>
          </cell>
          <cell r="R3157">
            <v>45056</v>
          </cell>
          <cell r="S3157">
            <v>45093</v>
          </cell>
          <cell r="T3157" t="str">
            <v>SV3</v>
          </cell>
        </row>
        <row r="3158">
          <cell r="N3158" t="str">
            <v>002880509346</v>
          </cell>
          <cell r="O3158" t="str">
            <v>3730 MOUNTAIN CREEK PKWY</v>
          </cell>
          <cell r="P3158">
            <v>45093</v>
          </cell>
          <cell r="Q3158">
            <v>6</v>
          </cell>
          <cell r="R3158">
            <v>45056</v>
          </cell>
          <cell r="S3158">
            <v>45093</v>
          </cell>
          <cell r="T3158" t="str">
            <v>SV3</v>
          </cell>
        </row>
        <row r="3159">
          <cell r="N3159" t="str">
            <v>001711019783</v>
          </cell>
          <cell r="O3159" t="str">
            <v>4000-B 142ND AVE E</v>
          </cell>
          <cell r="P3159">
            <v>44934</v>
          </cell>
          <cell r="Q3159">
            <v>1</v>
          </cell>
          <cell r="R3159">
            <v>44858</v>
          </cell>
          <cell r="S3159">
            <v>44934</v>
          </cell>
          <cell r="T3159" t="str">
            <v>ZZZ</v>
          </cell>
        </row>
        <row r="3160">
          <cell r="N3160" t="str">
            <v>001711019783</v>
          </cell>
          <cell r="O3160" t="str">
            <v>4000-B 142ND AVE E</v>
          </cell>
          <cell r="P3160">
            <v>44934</v>
          </cell>
          <cell r="Q3160">
            <v>1</v>
          </cell>
          <cell r="R3160">
            <v>44858</v>
          </cell>
          <cell r="S3160">
            <v>44934</v>
          </cell>
          <cell r="T3160" t="str">
            <v>ZZZ</v>
          </cell>
        </row>
        <row r="3161">
          <cell r="N3161" t="str">
            <v>013540505328</v>
          </cell>
          <cell r="O3161" t="str">
            <v>31031 US HWY 90</v>
          </cell>
          <cell r="P3161">
            <v>45065</v>
          </cell>
          <cell r="Q3161">
            <v>5</v>
          </cell>
          <cell r="R3161">
            <v>45056</v>
          </cell>
          <cell r="S3161">
            <v>45065</v>
          </cell>
          <cell r="T3161" t="str">
            <v>SV3</v>
          </cell>
        </row>
        <row r="3162">
          <cell r="N3162" t="str">
            <v>013540505328</v>
          </cell>
          <cell r="O3162" t="str">
            <v>31031 US HWY 90</v>
          </cell>
          <cell r="P3162">
            <v>45065</v>
          </cell>
          <cell r="Q3162">
            <v>5</v>
          </cell>
          <cell r="R3162">
            <v>45056</v>
          </cell>
          <cell r="S3162">
            <v>45065</v>
          </cell>
          <cell r="T3162" t="str">
            <v>SV3</v>
          </cell>
        </row>
        <row r="3163">
          <cell r="N3163" t="str">
            <v>001710228694</v>
          </cell>
          <cell r="O3163" t="str">
            <v>4000-B 142ND AVE E</v>
          </cell>
          <cell r="P3163">
            <v>45006</v>
          </cell>
          <cell r="Q3163">
            <v>3</v>
          </cell>
          <cell r="R3163">
            <v>44987</v>
          </cell>
          <cell r="S3163">
            <v>45006</v>
          </cell>
          <cell r="T3163" t="str">
            <v>SV3</v>
          </cell>
        </row>
        <row r="3164">
          <cell r="N3164" t="str">
            <v>001790120338</v>
          </cell>
          <cell r="O3164" t="str">
            <v>25862 S SCHULTE CRT</v>
          </cell>
          <cell r="P3164">
            <v>45067</v>
          </cell>
          <cell r="Q3164">
            <v>5</v>
          </cell>
          <cell r="R3164">
            <v>45012</v>
          </cell>
          <cell r="S3164">
            <v>45067</v>
          </cell>
          <cell r="T3164" t="str">
            <v>ZZZ</v>
          </cell>
        </row>
        <row r="3165">
          <cell r="N3165" t="str">
            <v>001790120338</v>
          </cell>
          <cell r="O3165" t="str">
            <v>25862 S SCHULTE CRT</v>
          </cell>
          <cell r="P3165">
            <v>45067</v>
          </cell>
          <cell r="Q3165">
            <v>5</v>
          </cell>
          <cell r="R3165">
            <v>45012</v>
          </cell>
          <cell r="S3165">
            <v>45067</v>
          </cell>
          <cell r="T3165" t="str">
            <v>ZZZ</v>
          </cell>
        </row>
        <row r="3166">
          <cell r="N3166" t="str">
            <v>002620120356</v>
          </cell>
          <cell r="O3166" t="str">
            <v>4250 S. FULTON PARKWAY</v>
          </cell>
          <cell r="P3166">
            <v>45030</v>
          </cell>
          <cell r="Q3166">
            <v>4</v>
          </cell>
          <cell r="R3166">
            <v>45012</v>
          </cell>
          <cell r="S3166">
            <v>45030</v>
          </cell>
          <cell r="T3166" t="str">
            <v>ZZZ</v>
          </cell>
        </row>
        <row r="3167">
          <cell r="N3167" t="str">
            <v>002620120356</v>
          </cell>
          <cell r="O3167" t="str">
            <v>4250 S. FULTON PARKWAY</v>
          </cell>
          <cell r="P3167">
            <v>45030</v>
          </cell>
          <cell r="Q3167">
            <v>4</v>
          </cell>
          <cell r="R3167">
            <v>45012</v>
          </cell>
          <cell r="S3167">
            <v>45030</v>
          </cell>
          <cell r="T3167" t="str">
            <v>ZZZ</v>
          </cell>
        </row>
        <row r="3168">
          <cell r="N3168" t="str">
            <v>013760120321</v>
          </cell>
          <cell r="O3168" t="str">
            <v>3601 10TH ST SW</v>
          </cell>
          <cell r="P3168">
            <v>45017</v>
          </cell>
          <cell r="Q3168">
            <v>4</v>
          </cell>
          <cell r="R3168">
            <v>45012</v>
          </cell>
          <cell r="S3168">
            <v>45017</v>
          </cell>
          <cell r="T3168" t="str">
            <v>ZZZ</v>
          </cell>
        </row>
        <row r="3169">
          <cell r="N3169" t="str">
            <v>013760120321</v>
          </cell>
          <cell r="O3169" t="str">
            <v>3601 10TH ST SW</v>
          </cell>
          <cell r="P3169">
            <v>45017</v>
          </cell>
          <cell r="Q3169">
            <v>4</v>
          </cell>
          <cell r="R3169">
            <v>45012</v>
          </cell>
          <cell r="S3169">
            <v>45017</v>
          </cell>
          <cell r="T3169" t="str">
            <v>ZZZ</v>
          </cell>
        </row>
        <row r="3170">
          <cell r="N3170" t="str">
            <v>009600614433</v>
          </cell>
          <cell r="O3170" t="str">
            <v>11600-A RIVERSIDE DR</v>
          </cell>
          <cell r="P3170">
            <v>45031</v>
          </cell>
          <cell r="Q3170">
            <v>4</v>
          </cell>
          <cell r="R3170">
            <v>45021</v>
          </cell>
          <cell r="S3170">
            <v>45031</v>
          </cell>
          <cell r="T3170" t="str">
            <v>ZZZ</v>
          </cell>
        </row>
        <row r="3171">
          <cell r="N3171" t="str">
            <v>009600614433</v>
          </cell>
          <cell r="O3171" t="str">
            <v>11600-A RIVERSIDE DR</v>
          </cell>
          <cell r="P3171">
            <v>45031</v>
          </cell>
          <cell r="Q3171">
            <v>4</v>
          </cell>
          <cell r="R3171">
            <v>45021</v>
          </cell>
          <cell r="S3171">
            <v>45031</v>
          </cell>
          <cell r="T3171" t="str">
            <v>ZZZ</v>
          </cell>
        </row>
        <row r="3172">
          <cell r="N3172" t="str">
            <v>001790120348</v>
          </cell>
          <cell r="O3172" t="str">
            <v>25862 S SCHULTE CRT</v>
          </cell>
          <cell r="P3172">
            <v>45116</v>
          </cell>
          <cell r="Q3172">
            <v>7</v>
          </cell>
          <cell r="R3172">
            <v>45012</v>
          </cell>
          <cell r="S3172">
            <v>45116</v>
          </cell>
          <cell r="T3172" t="str">
            <v>ZZZ</v>
          </cell>
        </row>
        <row r="3173">
          <cell r="N3173" t="str">
            <v>009360120300</v>
          </cell>
          <cell r="O3173" t="str">
            <v>8400 WEST SHERMAN</v>
          </cell>
          <cell r="P3173">
            <v>45075</v>
          </cell>
          <cell r="Q3173">
            <v>5</v>
          </cell>
          <cell r="R3173">
            <v>45012</v>
          </cell>
          <cell r="S3173">
            <v>45075</v>
          </cell>
          <cell r="T3173" t="str">
            <v>ZZZ</v>
          </cell>
        </row>
        <row r="3174">
          <cell r="N3174" t="str">
            <v>009360120300</v>
          </cell>
          <cell r="O3174" t="str">
            <v>8400 WEST SHERMAN</v>
          </cell>
          <cell r="P3174">
            <v>45075</v>
          </cell>
          <cell r="Q3174">
            <v>5</v>
          </cell>
          <cell r="R3174">
            <v>45012</v>
          </cell>
          <cell r="S3174">
            <v>45075</v>
          </cell>
          <cell r="T3174" t="str">
            <v>ZZZ</v>
          </cell>
        </row>
        <row r="3175">
          <cell r="N3175" t="str">
            <v>013540120325</v>
          </cell>
          <cell r="O3175" t="str">
            <v>31031 US HWY 90</v>
          </cell>
          <cell r="P3175">
            <v>45038</v>
          </cell>
          <cell r="Q3175">
            <v>4</v>
          </cell>
          <cell r="R3175">
            <v>45012</v>
          </cell>
          <cell r="S3175">
            <v>45038</v>
          </cell>
          <cell r="T3175" t="str">
            <v>ZZZ</v>
          </cell>
        </row>
        <row r="3176">
          <cell r="N3176" t="str">
            <v>013540120325</v>
          </cell>
          <cell r="O3176" t="str">
            <v>31031 US HWY 90</v>
          </cell>
          <cell r="P3176">
            <v>45038</v>
          </cell>
          <cell r="Q3176">
            <v>4</v>
          </cell>
          <cell r="R3176">
            <v>45012</v>
          </cell>
          <cell r="S3176">
            <v>45038</v>
          </cell>
          <cell r="T3176" t="str">
            <v>ZZZ</v>
          </cell>
        </row>
        <row r="3177">
          <cell r="N3177" t="str">
            <v>001710614369</v>
          </cell>
          <cell r="O3177" t="str">
            <v>4000-B 142ND AVE E</v>
          </cell>
          <cell r="P3177">
            <v>45023</v>
          </cell>
          <cell r="Q3177">
            <v>4</v>
          </cell>
          <cell r="R3177">
            <v>45021</v>
          </cell>
          <cell r="S3177">
            <v>45023</v>
          </cell>
          <cell r="T3177" t="str">
            <v>ZZZ</v>
          </cell>
        </row>
        <row r="3178">
          <cell r="N3178" t="str">
            <v>001710614369</v>
          </cell>
          <cell r="O3178" t="str">
            <v>4000-B 142ND AVE E</v>
          </cell>
          <cell r="P3178">
            <v>45023</v>
          </cell>
          <cell r="Q3178">
            <v>4</v>
          </cell>
          <cell r="R3178">
            <v>45021</v>
          </cell>
          <cell r="S3178">
            <v>45023</v>
          </cell>
          <cell r="T3178" t="str">
            <v>ZZZ</v>
          </cell>
        </row>
        <row r="3179">
          <cell r="N3179" t="str">
            <v>009360614317</v>
          </cell>
          <cell r="O3179" t="str">
            <v>8400 WEST SHERMAN</v>
          </cell>
          <cell r="P3179">
            <v>45033</v>
          </cell>
          <cell r="Q3179">
            <v>4</v>
          </cell>
          <cell r="R3179">
            <v>45021</v>
          </cell>
          <cell r="S3179">
            <v>45033</v>
          </cell>
          <cell r="T3179" t="str">
            <v>ZZZ</v>
          </cell>
        </row>
        <row r="3180">
          <cell r="N3180" t="str">
            <v>009360614317</v>
          </cell>
          <cell r="O3180" t="str">
            <v>8400 WEST SHERMAN</v>
          </cell>
          <cell r="P3180">
            <v>45033</v>
          </cell>
          <cell r="Q3180">
            <v>4</v>
          </cell>
          <cell r="R3180">
            <v>45021</v>
          </cell>
          <cell r="S3180">
            <v>45033</v>
          </cell>
          <cell r="T3180" t="str">
            <v>ZZZ</v>
          </cell>
        </row>
        <row r="3181">
          <cell r="N3181" t="str">
            <v>001740614508</v>
          </cell>
          <cell r="O3181" t="str">
            <v>5851 45TH STREET</v>
          </cell>
          <cell r="P3181">
            <v>45030</v>
          </cell>
          <cell r="Q3181">
            <v>4</v>
          </cell>
          <cell r="R3181">
            <v>45021</v>
          </cell>
          <cell r="S3181">
            <v>45030</v>
          </cell>
          <cell r="T3181" t="str">
            <v>ZZZ</v>
          </cell>
        </row>
        <row r="3182">
          <cell r="N3182" t="str">
            <v>001740614508</v>
          </cell>
          <cell r="O3182" t="str">
            <v>5851 45TH STREET</v>
          </cell>
          <cell r="P3182">
            <v>45030</v>
          </cell>
          <cell r="Q3182">
            <v>4</v>
          </cell>
          <cell r="R3182">
            <v>45021</v>
          </cell>
          <cell r="S3182">
            <v>45030</v>
          </cell>
          <cell r="T3182" t="str">
            <v>ZZZ</v>
          </cell>
        </row>
        <row r="3183">
          <cell r="N3183" t="str">
            <v>013540505333</v>
          </cell>
          <cell r="O3183" t="str">
            <v>31031 US HWY 90</v>
          </cell>
          <cell r="P3183">
            <v>45103</v>
          </cell>
          <cell r="Q3183">
            <v>6</v>
          </cell>
          <cell r="R3183">
            <v>45056</v>
          </cell>
          <cell r="S3183">
            <v>45103</v>
          </cell>
          <cell r="T3183" t="str">
            <v>SV3</v>
          </cell>
        </row>
        <row r="3184">
          <cell r="N3184" t="str">
            <v>013540505333</v>
          </cell>
          <cell r="O3184" t="str">
            <v>31031 US HWY 90</v>
          </cell>
          <cell r="P3184">
            <v>45103</v>
          </cell>
          <cell r="Q3184">
            <v>6</v>
          </cell>
          <cell r="R3184">
            <v>45056</v>
          </cell>
          <cell r="S3184">
            <v>45103</v>
          </cell>
          <cell r="T3184" t="str">
            <v>SV3</v>
          </cell>
        </row>
        <row r="3185">
          <cell r="N3185" t="str">
            <v>014120620042</v>
          </cell>
          <cell r="O3185" t="str">
            <v>98-600 KAMEHAMEHA HWY</v>
          </cell>
          <cell r="P3185">
            <v>45543</v>
          </cell>
          <cell r="Q3185">
            <v>9</v>
          </cell>
          <cell r="R3185">
            <v>45463</v>
          </cell>
          <cell r="S3185">
            <v>45543</v>
          </cell>
          <cell r="T3185" t="str">
            <v>ZZZ</v>
          </cell>
        </row>
        <row r="3186">
          <cell r="N3186" t="str">
            <v>014120620042</v>
          </cell>
          <cell r="O3186" t="str">
            <v>98-600 KAMEHAMEHA HWY</v>
          </cell>
          <cell r="P3186">
            <v>45543</v>
          </cell>
          <cell r="Q3186">
            <v>9</v>
          </cell>
          <cell r="R3186">
            <v>45463</v>
          </cell>
          <cell r="S3186">
            <v>45543</v>
          </cell>
          <cell r="T3186" t="str">
            <v>ZZZ</v>
          </cell>
        </row>
        <row r="3187">
          <cell r="N3187" t="str">
            <v>001710628211</v>
          </cell>
          <cell r="O3187" t="str">
            <v>4000-B 142ND AVE E</v>
          </cell>
          <cell r="P3187">
            <v>45591</v>
          </cell>
          <cell r="Q3187">
            <v>10</v>
          </cell>
          <cell r="R3187">
            <v>45471</v>
          </cell>
          <cell r="S3187">
            <v>45591</v>
          </cell>
          <cell r="T3187" t="str">
            <v>ZZZ</v>
          </cell>
        </row>
        <row r="3188">
          <cell r="N3188" t="str">
            <v>001710628211</v>
          </cell>
          <cell r="O3188" t="str">
            <v>4000-B 142ND AVE E</v>
          </cell>
          <cell r="P3188">
            <v>45591</v>
          </cell>
          <cell r="Q3188">
            <v>10</v>
          </cell>
          <cell r="R3188">
            <v>45471</v>
          </cell>
          <cell r="S3188">
            <v>45591</v>
          </cell>
          <cell r="T3188" t="str">
            <v>ZZZ</v>
          </cell>
        </row>
        <row r="3189">
          <cell r="N3189" t="str">
            <v>001710228631</v>
          </cell>
          <cell r="O3189" t="str">
            <v>4000-B 142ND AVE E</v>
          </cell>
          <cell r="P3189">
            <v>45001</v>
          </cell>
          <cell r="Q3189">
            <v>3</v>
          </cell>
          <cell r="R3189">
            <v>44987</v>
          </cell>
          <cell r="S3189">
            <v>45001</v>
          </cell>
          <cell r="T3189" t="str">
            <v>SV3</v>
          </cell>
        </row>
        <row r="3190">
          <cell r="N3190" t="str">
            <v>001710228631</v>
          </cell>
          <cell r="O3190" t="str">
            <v>4000-B 142ND AVE E</v>
          </cell>
          <cell r="P3190">
            <v>45001</v>
          </cell>
          <cell r="Q3190">
            <v>3</v>
          </cell>
          <cell r="R3190">
            <v>44987</v>
          </cell>
          <cell r="S3190">
            <v>45001</v>
          </cell>
          <cell r="T3190" t="str">
            <v>SV3</v>
          </cell>
        </row>
        <row r="3191">
          <cell r="N3191" t="str">
            <v>001710228631</v>
          </cell>
          <cell r="O3191" t="str">
            <v>4000-B 142ND AVE E</v>
          </cell>
          <cell r="P3191">
            <v>45001</v>
          </cell>
          <cell r="Q3191">
            <v>3</v>
          </cell>
          <cell r="R3191">
            <v>44987</v>
          </cell>
          <cell r="S3191">
            <v>45001</v>
          </cell>
          <cell r="T3191" t="str">
            <v>SV3</v>
          </cell>
        </row>
        <row r="3192">
          <cell r="N3192" t="str">
            <v>001710120308</v>
          </cell>
          <cell r="O3192" t="str">
            <v>4000-B 142ND AVE E</v>
          </cell>
          <cell r="P3192">
            <v>45046</v>
          </cell>
          <cell r="Q3192">
            <v>4</v>
          </cell>
          <cell r="R3192">
            <v>45012</v>
          </cell>
          <cell r="S3192">
            <v>45046</v>
          </cell>
          <cell r="T3192" t="str">
            <v>ZZZ</v>
          </cell>
        </row>
        <row r="3193">
          <cell r="N3193" t="str">
            <v>001710120308</v>
          </cell>
          <cell r="O3193" t="str">
            <v>4000-B 142ND AVE E</v>
          </cell>
          <cell r="P3193">
            <v>45046</v>
          </cell>
          <cell r="Q3193">
            <v>4</v>
          </cell>
          <cell r="R3193">
            <v>45012</v>
          </cell>
          <cell r="S3193">
            <v>45046</v>
          </cell>
          <cell r="T3193" t="str">
            <v>ZZZ</v>
          </cell>
        </row>
        <row r="3194">
          <cell r="N3194" t="str">
            <v>012030120327</v>
          </cell>
          <cell r="O3194" t="str">
            <v>5860 BELLEVILLE RD</v>
          </cell>
          <cell r="P3194">
            <v>45003</v>
          </cell>
          <cell r="Q3194">
            <v>3</v>
          </cell>
          <cell r="R3194">
            <v>45012</v>
          </cell>
          <cell r="S3194">
            <v>45003</v>
          </cell>
          <cell r="T3194" t="str">
            <v>ZZZ</v>
          </cell>
        </row>
        <row r="3195">
          <cell r="N3195" t="str">
            <v>012030120327</v>
          </cell>
          <cell r="O3195" t="str">
            <v>5860 BELLEVILLE RD</v>
          </cell>
          <cell r="P3195">
            <v>45003</v>
          </cell>
          <cell r="Q3195">
            <v>3</v>
          </cell>
          <cell r="R3195">
            <v>45012</v>
          </cell>
          <cell r="S3195">
            <v>45003</v>
          </cell>
          <cell r="T3195" t="str">
            <v>ZZZ</v>
          </cell>
        </row>
        <row r="3196">
          <cell r="N3196" t="str">
            <v>001791004656</v>
          </cell>
          <cell r="O3196" t="str">
            <v>25862 S SCHULTE CRT</v>
          </cell>
          <cell r="P3196">
            <v>45647</v>
          </cell>
          <cell r="Q3196">
            <v>12</v>
          </cell>
          <cell r="R3196">
            <v>45569</v>
          </cell>
          <cell r="S3196">
            <v>45647</v>
          </cell>
          <cell r="T3196" t="str">
            <v>ZZZ</v>
          </cell>
        </row>
        <row r="3197">
          <cell r="N3197" t="str">
            <v>009361003593</v>
          </cell>
          <cell r="O3197" t="str">
            <v>8400 WEST SHERMAN</v>
          </cell>
          <cell r="P3197">
            <v>45639</v>
          </cell>
          <cell r="Q3197">
            <v>12</v>
          </cell>
          <cell r="R3197">
            <v>45607</v>
          </cell>
          <cell r="S3197">
            <v>45639</v>
          </cell>
          <cell r="T3197" t="str">
            <v>ZZZ</v>
          </cell>
        </row>
        <row r="3198">
          <cell r="N3198" t="str">
            <v>009361003593</v>
          </cell>
          <cell r="O3198" t="str">
            <v>8400 WEST SHERMAN</v>
          </cell>
          <cell r="P3198">
            <v>45639</v>
          </cell>
          <cell r="Q3198">
            <v>12</v>
          </cell>
          <cell r="R3198">
            <v>45607</v>
          </cell>
          <cell r="S3198">
            <v>45639</v>
          </cell>
          <cell r="T3198" t="str">
            <v>ZZZ</v>
          </cell>
        </row>
        <row r="3199">
          <cell r="N3199" t="str">
            <v>013540505335</v>
          </cell>
          <cell r="O3199" t="str">
            <v>31031 US HWY 90</v>
          </cell>
          <cell r="P3199">
            <v>45104</v>
          </cell>
          <cell r="Q3199">
            <v>6</v>
          </cell>
          <cell r="R3199">
            <v>45056</v>
          </cell>
          <cell r="S3199">
            <v>45104</v>
          </cell>
          <cell r="T3199" t="str">
            <v>SV3</v>
          </cell>
        </row>
        <row r="3200">
          <cell r="N3200" t="str">
            <v>013540505335</v>
          </cell>
          <cell r="O3200" t="str">
            <v>31031 US HWY 90</v>
          </cell>
          <cell r="P3200">
            <v>45104</v>
          </cell>
          <cell r="Q3200">
            <v>6</v>
          </cell>
          <cell r="R3200">
            <v>45056</v>
          </cell>
          <cell r="S3200">
            <v>45104</v>
          </cell>
          <cell r="T3200" t="str">
            <v>SV3</v>
          </cell>
        </row>
        <row r="3201">
          <cell r="N3201" t="str">
            <v>002620120358</v>
          </cell>
          <cell r="O3201" t="str">
            <v>4250 S. FULTON PARKWAY</v>
          </cell>
          <cell r="P3201">
            <v>45047</v>
          </cell>
          <cell r="Q3201">
            <v>5</v>
          </cell>
          <cell r="R3201">
            <v>45012</v>
          </cell>
          <cell r="S3201">
            <v>45047</v>
          </cell>
          <cell r="T3201" t="str">
            <v>ZZZ</v>
          </cell>
        </row>
        <row r="3202">
          <cell r="N3202" t="str">
            <v>002670120376</v>
          </cell>
          <cell r="O3202" t="str">
            <v>3800 N. DIVISION</v>
          </cell>
          <cell r="P3202">
            <v>45046</v>
          </cell>
          <cell r="Q3202">
            <v>4</v>
          </cell>
          <cell r="R3202">
            <v>45012</v>
          </cell>
          <cell r="S3202">
            <v>45046</v>
          </cell>
          <cell r="T3202" t="str">
            <v>ZZZ</v>
          </cell>
        </row>
        <row r="3203">
          <cell r="N3203" t="str">
            <v>002670120376</v>
          </cell>
          <cell r="O3203" t="str">
            <v>3800 N. DIVISION</v>
          </cell>
          <cell r="P3203">
            <v>45046</v>
          </cell>
          <cell r="Q3203">
            <v>4</v>
          </cell>
          <cell r="R3203">
            <v>45012</v>
          </cell>
          <cell r="S3203">
            <v>45046</v>
          </cell>
          <cell r="T3203" t="str">
            <v>ZZZ</v>
          </cell>
        </row>
        <row r="3204">
          <cell r="N3204" t="str">
            <v>013540505325</v>
          </cell>
          <cell r="O3204" t="str">
            <v>31031 US HWY 90</v>
          </cell>
          <cell r="P3204">
            <v>45063</v>
          </cell>
          <cell r="Q3204">
            <v>5</v>
          </cell>
          <cell r="R3204">
            <v>45058</v>
          </cell>
          <cell r="S3204">
            <v>45063</v>
          </cell>
          <cell r="T3204" t="str">
            <v>SV3</v>
          </cell>
        </row>
        <row r="3205">
          <cell r="N3205" t="str">
            <v>013540505325</v>
          </cell>
          <cell r="O3205" t="str">
            <v>31031 US HWY 90</v>
          </cell>
          <cell r="P3205">
            <v>45063</v>
          </cell>
          <cell r="Q3205">
            <v>5</v>
          </cell>
          <cell r="R3205">
            <v>45058</v>
          </cell>
          <cell r="S3205">
            <v>45063</v>
          </cell>
          <cell r="T3205" t="str">
            <v>SV3</v>
          </cell>
        </row>
        <row r="3206">
          <cell r="N3206" t="str">
            <v>009600120439</v>
          </cell>
          <cell r="O3206" t="str">
            <v>11600-A RIVERSIDE DR</v>
          </cell>
          <cell r="P3206">
            <v>45116</v>
          </cell>
          <cell r="Q3206">
            <v>7</v>
          </cell>
          <cell r="R3206">
            <v>45012</v>
          </cell>
          <cell r="S3206">
            <v>45116</v>
          </cell>
          <cell r="T3206" t="str">
            <v>ZZZ</v>
          </cell>
        </row>
        <row r="3207">
          <cell r="N3207" t="str">
            <v>009600120439</v>
          </cell>
          <cell r="O3207" t="str">
            <v>11600-A RIVERSIDE DR</v>
          </cell>
          <cell r="P3207">
            <v>45116</v>
          </cell>
          <cell r="Q3207">
            <v>7</v>
          </cell>
          <cell r="R3207">
            <v>45012</v>
          </cell>
          <cell r="S3207">
            <v>45116</v>
          </cell>
          <cell r="T3207" t="str">
            <v>ZZZ</v>
          </cell>
        </row>
        <row r="3208">
          <cell r="N3208" t="str">
            <v>013860120271</v>
          </cell>
          <cell r="O3208" t="str">
            <v>26200 E 64TH AVE</v>
          </cell>
          <cell r="P3208">
            <v>45102</v>
          </cell>
          <cell r="Q3208">
            <v>6</v>
          </cell>
          <cell r="R3208">
            <v>45012</v>
          </cell>
          <cell r="S3208">
            <v>45102</v>
          </cell>
          <cell r="T3208" t="str">
            <v>ZZZ</v>
          </cell>
        </row>
        <row r="3209">
          <cell r="N3209" t="str">
            <v>013860120271</v>
          </cell>
          <cell r="O3209" t="str">
            <v>26200 E 64TH AVE</v>
          </cell>
          <cell r="P3209">
            <v>45102</v>
          </cell>
          <cell r="Q3209">
            <v>6</v>
          </cell>
          <cell r="R3209">
            <v>45012</v>
          </cell>
          <cell r="S3209">
            <v>45102</v>
          </cell>
          <cell r="T3209" t="str">
            <v>ZZZ</v>
          </cell>
        </row>
        <row r="3210">
          <cell r="N3210" t="str">
            <v>002670410424</v>
          </cell>
          <cell r="O3210" t="str">
            <v>3800 N. DIVISION</v>
          </cell>
          <cell r="P3210">
            <v>45034</v>
          </cell>
          <cell r="Q3210">
            <v>4</v>
          </cell>
          <cell r="R3210">
            <v>45026</v>
          </cell>
          <cell r="S3210">
            <v>45034</v>
          </cell>
          <cell r="T3210" t="str">
            <v>SV3</v>
          </cell>
        </row>
        <row r="3211">
          <cell r="N3211" t="str">
            <v>002670410424</v>
          </cell>
          <cell r="O3211" t="str">
            <v>3800 N. DIVISION</v>
          </cell>
          <cell r="P3211">
            <v>45034</v>
          </cell>
          <cell r="Q3211">
            <v>4</v>
          </cell>
          <cell r="R3211">
            <v>45026</v>
          </cell>
          <cell r="S3211">
            <v>45034</v>
          </cell>
          <cell r="T3211" t="str">
            <v>SV3</v>
          </cell>
        </row>
        <row r="3212">
          <cell r="N3212" t="str">
            <v>013540120323</v>
          </cell>
          <cell r="O3212" t="str">
            <v>31031 US HWY 90</v>
          </cell>
          <cell r="P3212">
            <v>45013</v>
          </cell>
          <cell r="Q3212">
            <v>3</v>
          </cell>
          <cell r="R3212">
            <v>45012</v>
          </cell>
          <cell r="S3212">
            <v>45013</v>
          </cell>
          <cell r="T3212" t="str">
            <v>ZZZ</v>
          </cell>
        </row>
        <row r="3213">
          <cell r="N3213" t="str">
            <v>009600614436</v>
          </cell>
          <cell r="O3213" t="str">
            <v>11600-A RIVERSIDE DR</v>
          </cell>
          <cell r="P3213">
            <v>45043</v>
          </cell>
          <cell r="Q3213">
            <v>4</v>
          </cell>
          <cell r="R3213">
            <v>45021</v>
          </cell>
          <cell r="S3213">
            <v>45043</v>
          </cell>
          <cell r="T3213" t="str">
            <v>ZZZ</v>
          </cell>
        </row>
        <row r="3214">
          <cell r="N3214" t="str">
            <v>009600614436</v>
          </cell>
          <cell r="O3214" t="str">
            <v>11600-A RIVERSIDE DR</v>
          </cell>
          <cell r="P3214">
            <v>45043</v>
          </cell>
          <cell r="Q3214">
            <v>4</v>
          </cell>
          <cell r="R3214">
            <v>45021</v>
          </cell>
          <cell r="S3214">
            <v>45043</v>
          </cell>
          <cell r="T3214" t="str">
            <v>ZZZ</v>
          </cell>
        </row>
        <row r="3215">
          <cell r="N3215" t="str">
            <v>013540505332</v>
          </cell>
          <cell r="O3215" t="str">
            <v>31031 US HWY 90</v>
          </cell>
          <cell r="P3215">
            <v>45098</v>
          </cell>
          <cell r="Q3215">
            <v>6</v>
          </cell>
          <cell r="R3215">
            <v>45056</v>
          </cell>
          <cell r="S3215">
            <v>45098</v>
          </cell>
          <cell r="T3215" t="str">
            <v>SV3</v>
          </cell>
        </row>
        <row r="3216">
          <cell r="N3216" t="str">
            <v>013540505332</v>
          </cell>
          <cell r="O3216" t="str">
            <v>31031 US HWY 90</v>
          </cell>
          <cell r="P3216">
            <v>45098</v>
          </cell>
          <cell r="Q3216">
            <v>6</v>
          </cell>
          <cell r="R3216">
            <v>45056</v>
          </cell>
          <cell r="S3216">
            <v>45098</v>
          </cell>
          <cell r="T3216" t="str">
            <v>SV3</v>
          </cell>
        </row>
        <row r="3217">
          <cell r="N3217" t="str">
            <v>009600621150</v>
          </cell>
          <cell r="O3217" t="str">
            <v>11600-A RIVERSIDE DR</v>
          </cell>
          <cell r="P3217">
            <v>45570</v>
          </cell>
          <cell r="Q3217">
            <v>10</v>
          </cell>
          <cell r="R3217">
            <v>45463</v>
          </cell>
          <cell r="S3217">
            <v>45570</v>
          </cell>
          <cell r="T3217" t="str">
            <v>ZZZ</v>
          </cell>
        </row>
        <row r="3218">
          <cell r="N3218" t="str">
            <v>009600621150</v>
          </cell>
          <cell r="O3218" t="str">
            <v>11600-A RIVERSIDE DR</v>
          </cell>
          <cell r="P3218">
            <v>45570</v>
          </cell>
          <cell r="Q3218">
            <v>10</v>
          </cell>
          <cell r="R3218">
            <v>45463</v>
          </cell>
          <cell r="S3218">
            <v>45570</v>
          </cell>
          <cell r="T3218" t="str">
            <v>ZZZ</v>
          </cell>
        </row>
        <row r="3219">
          <cell r="N3219" t="str">
            <v>010520319266</v>
          </cell>
          <cell r="O3219" t="str">
            <v>5236 INTERCOASTAL DRIVE</v>
          </cell>
          <cell r="P3219">
            <v>45489</v>
          </cell>
          <cell r="Q3219">
            <v>7</v>
          </cell>
          <cell r="R3219">
            <v>45481</v>
          </cell>
          <cell r="S3219">
            <v>45489</v>
          </cell>
          <cell r="T3219" t="str">
            <v>ZZZ</v>
          </cell>
        </row>
        <row r="3220">
          <cell r="N3220" t="str">
            <v>010520319266</v>
          </cell>
          <cell r="O3220" t="str">
            <v>5236 INTERCOASTAL DRIVE</v>
          </cell>
          <cell r="P3220">
            <v>45489</v>
          </cell>
          <cell r="Q3220">
            <v>7</v>
          </cell>
          <cell r="R3220">
            <v>45481</v>
          </cell>
          <cell r="S3220">
            <v>45489</v>
          </cell>
          <cell r="T3220" t="str">
            <v>ZZZ</v>
          </cell>
        </row>
        <row r="3221">
          <cell r="N3221" t="str">
            <v>002880319238</v>
          </cell>
          <cell r="O3221" t="str">
            <v>3730 MOUNTAIN CREEK PKWY</v>
          </cell>
          <cell r="P3221">
            <v>45543</v>
          </cell>
          <cell r="Q3221">
            <v>9</v>
          </cell>
          <cell r="R3221">
            <v>45481</v>
          </cell>
          <cell r="S3221">
            <v>45543</v>
          </cell>
          <cell r="T3221" t="str">
            <v>ZZZ</v>
          </cell>
        </row>
        <row r="3222">
          <cell r="N3222" t="str">
            <v>002880319238</v>
          </cell>
          <cell r="O3222" t="str">
            <v>3730 MOUNTAIN CREEK PKWY</v>
          </cell>
          <cell r="P3222">
            <v>45543</v>
          </cell>
          <cell r="Q3222">
            <v>9</v>
          </cell>
          <cell r="R3222">
            <v>45481</v>
          </cell>
          <cell r="S3222">
            <v>45543</v>
          </cell>
          <cell r="T3222" t="str">
            <v>ZZZ</v>
          </cell>
        </row>
        <row r="3223">
          <cell r="N3223" t="str">
            <v>001790120347</v>
          </cell>
          <cell r="O3223" t="str">
            <v>25862 S SCHULTE CRT</v>
          </cell>
          <cell r="P3223">
            <v>45106</v>
          </cell>
          <cell r="Q3223">
            <v>6</v>
          </cell>
          <cell r="R3223">
            <v>45012</v>
          </cell>
          <cell r="S3223">
            <v>45106</v>
          </cell>
          <cell r="T3223" t="str">
            <v>ZZZ</v>
          </cell>
        </row>
        <row r="3224">
          <cell r="N3224" t="str">
            <v>001790120347</v>
          </cell>
          <cell r="O3224" t="str">
            <v>25862 S SCHULTE CRT</v>
          </cell>
          <cell r="P3224">
            <v>45106</v>
          </cell>
          <cell r="Q3224">
            <v>6</v>
          </cell>
          <cell r="R3224">
            <v>45012</v>
          </cell>
          <cell r="S3224">
            <v>45106</v>
          </cell>
          <cell r="T3224" t="str">
            <v>ZZZ</v>
          </cell>
        </row>
        <row r="3225">
          <cell r="N3225" t="str">
            <v>002670120371</v>
          </cell>
          <cell r="O3225" t="str">
            <v>3800 N. DIVISION</v>
          </cell>
          <cell r="P3225">
            <v>44998</v>
          </cell>
          <cell r="Q3225">
            <v>3</v>
          </cell>
          <cell r="R3225">
            <v>45012</v>
          </cell>
          <cell r="S3225">
            <v>44998</v>
          </cell>
          <cell r="T3225" t="str">
            <v>ZZZ</v>
          </cell>
        </row>
        <row r="3226">
          <cell r="N3226" t="str">
            <v>002670120371</v>
          </cell>
          <cell r="O3226" t="str">
            <v>3800 N. DIVISION</v>
          </cell>
          <cell r="P3226">
            <v>44998</v>
          </cell>
          <cell r="Q3226">
            <v>3</v>
          </cell>
          <cell r="R3226">
            <v>45012</v>
          </cell>
          <cell r="S3226">
            <v>44998</v>
          </cell>
          <cell r="T3226" t="str">
            <v>ZZZ</v>
          </cell>
        </row>
        <row r="3227">
          <cell r="N3227" t="str">
            <v>009600120440</v>
          </cell>
          <cell r="O3227" t="str">
            <v>11600-A RIVERSIDE DR</v>
          </cell>
          <cell r="P3227">
            <v>45126</v>
          </cell>
          <cell r="Q3227">
            <v>7</v>
          </cell>
          <cell r="R3227">
            <v>45012</v>
          </cell>
          <cell r="S3227">
            <v>45126</v>
          </cell>
          <cell r="T3227" t="str">
            <v>ZZZ</v>
          </cell>
        </row>
        <row r="3228">
          <cell r="N3228" t="str">
            <v>009600120440</v>
          </cell>
          <cell r="O3228" t="str">
            <v>11600-A RIVERSIDE DR</v>
          </cell>
          <cell r="P3228">
            <v>45126</v>
          </cell>
          <cell r="Q3228">
            <v>7</v>
          </cell>
          <cell r="R3228">
            <v>45012</v>
          </cell>
          <cell r="S3228">
            <v>45126</v>
          </cell>
          <cell r="T3228" t="str">
            <v>ZZZ</v>
          </cell>
        </row>
        <row r="3229">
          <cell r="N3229" t="str">
            <v>001750614475</v>
          </cell>
          <cell r="O3229" t="str">
            <v>10 COSTCO DRIVE</v>
          </cell>
          <cell r="P3229">
            <v>45037</v>
          </cell>
          <cell r="Q3229">
            <v>4</v>
          </cell>
          <cell r="R3229">
            <v>45021</v>
          </cell>
          <cell r="S3229">
            <v>45037</v>
          </cell>
          <cell r="T3229" t="str">
            <v>ZZZ</v>
          </cell>
        </row>
        <row r="3230">
          <cell r="N3230" t="str">
            <v>001750614475</v>
          </cell>
          <cell r="O3230" t="str">
            <v>10 COSTCO DRIVE</v>
          </cell>
          <cell r="P3230">
            <v>45037</v>
          </cell>
          <cell r="Q3230">
            <v>4</v>
          </cell>
          <cell r="R3230">
            <v>45021</v>
          </cell>
          <cell r="S3230">
            <v>45037</v>
          </cell>
          <cell r="T3230" t="str">
            <v>ZZZ</v>
          </cell>
        </row>
        <row r="3231">
          <cell r="N3231" t="str">
            <v>001750120431</v>
          </cell>
          <cell r="O3231" t="str">
            <v>10 COSTCO DRIVE</v>
          </cell>
          <cell r="P3231">
            <v>45036</v>
          </cell>
          <cell r="Q3231">
            <v>4</v>
          </cell>
          <cell r="R3231">
            <v>45012</v>
          </cell>
          <cell r="S3231">
            <v>45036</v>
          </cell>
          <cell r="T3231" t="str">
            <v>ZZZ</v>
          </cell>
        </row>
        <row r="3232">
          <cell r="N3232" t="str">
            <v>002670120373</v>
          </cell>
          <cell r="O3232" t="str">
            <v>3800 N. DIVISION</v>
          </cell>
          <cell r="P3232">
            <v>45005</v>
          </cell>
          <cell r="Q3232">
            <v>3</v>
          </cell>
          <cell r="R3232">
            <v>45012</v>
          </cell>
          <cell r="S3232">
            <v>45005</v>
          </cell>
          <cell r="T3232" t="str">
            <v>ZZZ</v>
          </cell>
        </row>
        <row r="3233">
          <cell r="N3233" t="str">
            <v>002670120373</v>
          </cell>
          <cell r="O3233" t="str">
            <v>3800 N. DIVISION</v>
          </cell>
          <cell r="P3233">
            <v>45005</v>
          </cell>
          <cell r="Q3233">
            <v>3</v>
          </cell>
          <cell r="R3233">
            <v>45012</v>
          </cell>
          <cell r="S3233">
            <v>45005</v>
          </cell>
          <cell r="T3233" t="str">
            <v>ZZZ</v>
          </cell>
        </row>
        <row r="3234">
          <cell r="N3234" t="str">
            <v>013540120327</v>
          </cell>
          <cell r="O3234" t="str">
            <v>31031 US HWY 90</v>
          </cell>
          <cell r="P3234">
            <v>45060</v>
          </cell>
          <cell r="Q3234">
            <v>5</v>
          </cell>
          <cell r="R3234">
            <v>45012</v>
          </cell>
          <cell r="S3234">
            <v>45060</v>
          </cell>
          <cell r="T3234" t="str">
            <v>ZZZ</v>
          </cell>
        </row>
        <row r="3235">
          <cell r="N3235" t="str">
            <v>013540120327</v>
          </cell>
          <cell r="O3235" t="str">
            <v>31031 US HWY 90</v>
          </cell>
          <cell r="P3235">
            <v>45060</v>
          </cell>
          <cell r="Q3235">
            <v>5</v>
          </cell>
          <cell r="R3235">
            <v>45012</v>
          </cell>
          <cell r="S3235">
            <v>45060</v>
          </cell>
          <cell r="T3235" t="str">
            <v>ZZZ</v>
          </cell>
        </row>
        <row r="3236">
          <cell r="N3236" t="str">
            <v>002880614360</v>
          </cell>
          <cell r="O3236" t="str">
            <v>3730 MOUNTAIN CREEK PKWY</v>
          </cell>
          <cell r="P3236">
            <v>45028</v>
          </cell>
          <cell r="Q3236">
            <v>4</v>
          </cell>
          <cell r="R3236">
            <v>45021</v>
          </cell>
          <cell r="S3236">
            <v>45028</v>
          </cell>
          <cell r="T3236" t="str">
            <v>ZZZ</v>
          </cell>
        </row>
        <row r="3237">
          <cell r="N3237" t="str">
            <v>002880614360</v>
          </cell>
          <cell r="O3237" t="str">
            <v>3730 MOUNTAIN CREEK PKWY</v>
          </cell>
          <cell r="P3237">
            <v>45028</v>
          </cell>
          <cell r="Q3237">
            <v>4</v>
          </cell>
          <cell r="R3237">
            <v>45021</v>
          </cell>
          <cell r="S3237">
            <v>45028</v>
          </cell>
          <cell r="T3237" t="str">
            <v>ZZZ</v>
          </cell>
        </row>
        <row r="3238">
          <cell r="N3238" t="str">
            <v>005840620345</v>
          </cell>
          <cell r="O3238" t="str">
            <v>5995 W 300 SOUTH STREET</v>
          </cell>
          <cell r="P3238">
            <v>45577</v>
          </cell>
          <cell r="Q3238">
            <v>10</v>
          </cell>
          <cell r="R3238">
            <v>45463</v>
          </cell>
          <cell r="S3238">
            <v>45577</v>
          </cell>
          <cell r="T3238" t="str">
            <v>ZZZ</v>
          </cell>
        </row>
        <row r="3239">
          <cell r="N3239" t="str">
            <v>009600621006</v>
          </cell>
          <cell r="O3239" t="str">
            <v>11600-A RIVERSIDE DR</v>
          </cell>
          <cell r="P3239">
            <v>45507</v>
          </cell>
          <cell r="Q3239">
            <v>8</v>
          </cell>
          <cell r="R3239">
            <v>45463</v>
          </cell>
          <cell r="S3239">
            <v>45507</v>
          </cell>
          <cell r="T3239" t="str">
            <v>ZZZ</v>
          </cell>
        </row>
        <row r="3240">
          <cell r="N3240" t="str">
            <v>009600621006</v>
          </cell>
          <cell r="O3240" t="str">
            <v>11600-A RIVERSIDE DR</v>
          </cell>
          <cell r="P3240">
            <v>45507</v>
          </cell>
          <cell r="Q3240">
            <v>8</v>
          </cell>
          <cell r="R3240">
            <v>45463</v>
          </cell>
          <cell r="S3240">
            <v>45507</v>
          </cell>
          <cell r="T3240" t="str">
            <v>ZZZ</v>
          </cell>
        </row>
        <row r="3241">
          <cell r="N3241" t="str">
            <v>009600621082</v>
          </cell>
          <cell r="O3241" t="str">
            <v>11600-A RIVERSIDE DR</v>
          </cell>
          <cell r="P3241">
            <v>45584</v>
          </cell>
          <cell r="Q3241">
            <v>10</v>
          </cell>
          <cell r="R3241">
            <v>45463</v>
          </cell>
          <cell r="S3241">
            <v>45584</v>
          </cell>
          <cell r="T3241" t="str">
            <v>ZZZ</v>
          </cell>
        </row>
        <row r="3242">
          <cell r="N3242" t="str">
            <v>009600621082</v>
          </cell>
          <cell r="O3242" t="str">
            <v>11600-A RIVERSIDE DR</v>
          </cell>
          <cell r="P3242">
            <v>45584</v>
          </cell>
          <cell r="Q3242">
            <v>10</v>
          </cell>
          <cell r="R3242">
            <v>45463</v>
          </cell>
          <cell r="S3242">
            <v>45584</v>
          </cell>
          <cell r="T3242" t="str">
            <v>ZZZ</v>
          </cell>
        </row>
        <row r="3243">
          <cell r="N3243" t="str">
            <v>014120620035</v>
          </cell>
          <cell r="O3243" t="str">
            <v>98-600 KAMEHAMEHA HWY</v>
          </cell>
          <cell r="P3243">
            <v>45520</v>
          </cell>
          <cell r="Q3243">
            <v>8</v>
          </cell>
          <cell r="R3243">
            <v>45463</v>
          </cell>
          <cell r="S3243">
            <v>45520</v>
          </cell>
          <cell r="T3243" t="str">
            <v>ZZZ</v>
          </cell>
        </row>
        <row r="3244">
          <cell r="N3244" t="str">
            <v>014120620035</v>
          </cell>
          <cell r="O3244" t="str">
            <v>98-600 KAMEHAMEHA HWY</v>
          </cell>
          <cell r="P3244">
            <v>45520</v>
          </cell>
          <cell r="Q3244">
            <v>8</v>
          </cell>
          <cell r="R3244">
            <v>45463</v>
          </cell>
          <cell r="S3244">
            <v>45520</v>
          </cell>
          <cell r="T3244" t="str">
            <v>ZZZ</v>
          </cell>
        </row>
        <row r="3245">
          <cell r="N3245" t="str">
            <v>001790120346</v>
          </cell>
          <cell r="O3245" t="str">
            <v>25862 S SCHULTE CRT</v>
          </cell>
          <cell r="P3245">
            <v>45102</v>
          </cell>
          <cell r="Q3245">
            <v>6</v>
          </cell>
          <cell r="R3245">
            <v>45012</v>
          </cell>
          <cell r="S3245">
            <v>45102</v>
          </cell>
          <cell r="T3245" t="str">
            <v>ZZZ</v>
          </cell>
        </row>
        <row r="3246">
          <cell r="N3246" t="str">
            <v>001790120346</v>
          </cell>
          <cell r="O3246" t="str">
            <v>25862 S SCHULTE CRT</v>
          </cell>
          <cell r="P3246">
            <v>45102</v>
          </cell>
          <cell r="Q3246">
            <v>6</v>
          </cell>
          <cell r="R3246">
            <v>45012</v>
          </cell>
          <cell r="S3246">
            <v>45102</v>
          </cell>
          <cell r="T3246" t="str">
            <v>ZZZ</v>
          </cell>
        </row>
        <row r="3247">
          <cell r="N3247" t="str">
            <v>002670120380</v>
          </cell>
          <cell r="O3247" t="str">
            <v>3800 N. DIVISION</v>
          </cell>
          <cell r="P3247">
            <v>45096</v>
          </cell>
          <cell r="Q3247">
            <v>6</v>
          </cell>
          <cell r="R3247">
            <v>45012</v>
          </cell>
          <cell r="S3247">
            <v>45096</v>
          </cell>
          <cell r="T3247" t="str">
            <v>ZZZ</v>
          </cell>
        </row>
        <row r="3248">
          <cell r="N3248" t="str">
            <v>002670120380</v>
          </cell>
          <cell r="O3248" t="str">
            <v>3800 N. DIVISION</v>
          </cell>
          <cell r="P3248">
            <v>45096</v>
          </cell>
          <cell r="Q3248">
            <v>6</v>
          </cell>
          <cell r="R3248">
            <v>45012</v>
          </cell>
          <cell r="S3248">
            <v>45096</v>
          </cell>
          <cell r="T3248" t="str">
            <v>ZZZ</v>
          </cell>
        </row>
        <row r="3249">
          <cell r="N3249" t="str">
            <v>012030120330</v>
          </cell>
          <cell r="O3249" t="str">
            <v>5860 BELLEVILLE RD</v>
          </cell>
          <cell r="P3249">
            <v>45046</v>
          </cell>
          <cell r="Q3249">
            <v>4</v>
          </cell>
          <cell r="R3249">
            <v>45012</v>
          </cell>
          <cell r="S3249">
            <v>45046</v>
          </cell>
          <cell r="T3249" t="str">
            <v>ZZZ</v>
          </cell>
        </row>
        <row r="3250">
          <cell r="N3250" t="str">
            <v>012030120330</v>
          </cell>
          <cell r="O3250" t="str">
            <v>5860 BELLEVILLE RD</v>
          </cell>
          <cell r="P3250">
            <v>45046</v>
          </cell>
          <cell r="Q3250">
            <v>4</v>
          </cell>
          <cell r="R3250">
            <v>45012</v>
          </cell>
          <cell r="S3250">
            <v>45046</v>
          </cell>
          <cell r="T3250" t="str">
            <v>ZZZ</v>
          </cell>
        </row>
        <row r="3251">
          <cell r="N3251" t="str">
            <v>009600120450</v>
          </cell>
          <cell r="O3251" t="str">
            <v>11600-A RIVERSIDE DR</v>
          </cell>
          <cell r="P3251">
            <v>45123</v>
          </cell>
          <cell r="Q3251">
            <v>7</v>
          </cell>
          <cell r="R3251">
            <v>45012</v>
          </cell>
          <cell r="S3251">
            <v>45123</v>
          </cell>
          <cell r="T3251" t="str">
            <v>ZZZ</v>
          </cell>
        </row>
        <row r="3252">
          <cell r="N3252" t="str">
            <v>009600120450</v>
          </cell>
          <cell r="O3252" t="str">
            <v>11600-A RIVERSIDE DR</v>
          </cell>
          <cell r="P3252">
            <v>45123</v>
          </cell>
          <cell r="Q3252">
            <v>7</v>
          </cell>
          <cell r="R3252">
            <v>45012</v>
          </cell>
          <cell r="S3252">
            <v>45123</v>
          </cell>
          <cell r="T3252" t="str">
            <v>ZZZ</v>
          </cell>
        </row>
        <row r="3253">
          <cell r="N3253" t="str">
            <v>001710614366</v>
          </cell>
          <cell r="O3253" t="str">
            <v>4000-B 142ND AVE E</v>
          </cell>
          <cell r="P3253">
            <v>45023</v>
          </cell>
          <cell r="Q3253">
            <v>4</v>
          </cell>
          <cell r="R3253">
            <v>45021</v>
          </cell>
          <cell r="S3253">
            <v>45023</v>
          </cell>
          <cell r="T3253" t="str">
            <v>ZZZ</v>
          </cell>
        </row>
        <row r="3254">
          <cell r="N3254" t="str">
            <v>001710614366</v>
          </cell>
          <cell r="O3254" t="str">
            <v>4000-B 142ND AVE E</v>
          </cell>
          <cell r="P3254">
            <v>45023</v>
          </cell>
          <cell r="Q3254">
            <v>4</v>
          </cell>
          <cell r="R3254">
            <v>45021</v>
          </cell>
          <cell r="S3254">
            <v>45023</v>
          </cell>
          <cell r="T3254" t="str">
            <v>ZZZ</v>
          </cell>
        </row>
        <row r="3255">
          <cell r="N3255" t="str">
            <v>002880120322</v>
          </cell>
          <cell r="O3255" t="str">
            <v>3730 MOUNTAIN CREEK PKWY</v>
          </cell>
          <cell r="P3255">
            <v>45080</v>
          </cell>
          <cell r="Q3255">
            <v>6</v>
          </cell>
          <cell r="R3255">
            <v>45012</v>
          </cell>
          <cell r="S3255">
            <v>45080</v>
          </cell>
          <cell r="T3255" t="str">
            <v>ZZZ</v>
          </cell>
        </row>
        <row r="3256">
          <cell r="N3256" t="str">
            <v>012030120333</v>
          </cell>
          <cell r="O3256" t="str">
            <v>5860 BELLEVILLE RD</v>
          </cell>
          <cell r="P3256">
            <v>45094</v>
          </cell>
          <cell r="Q3256">
            <v>6</v>
          </cell>
          <cell r="R3256">
            <v>45012</v>
          </cell>
          <cell r="S3256">
            <v>45094</v>
          </cell>
          <cell r="T3256" t="str">
            <v>ZZZ</v>
          </cell>
        </row>
        <row r="3257">
          <cell r="N3257" t="str">
            <v>012030120333</v>
          </cell>
          <cell r="O3257" t="str">
            <v>5860 BELLEVILLE RD</v>
          </cell>
          <cell r="P3257">
            <v>45094</v>
          </cell>
          <cell r="Q3257">
            <v>6</v>
          </cell>
          <cell r="R3257">
            <v>45012</v>
          </cell>
          <cell r="S3257">
            <v>45094</v>
          </cell>
          <cell r="T3257" t="str">
            <v>ZZZ</v>
          </cell>
        </row>
        <row r="3258">
          <cell r="N3258" t="str">
            <v>001710319296</v>
          </cell>
          <cell r="O3258" t="str">
            <v>4000-B 142ND AVE E</v>
          </cell>
          <cell r="P3258">
            <v>45481</v>
          </cell>
          <cell r="Q3258">
            <v>7</v>
          </cell>
          <cell r="R3258">
            <v>45481</v>
          </cell>
          <cell r="S3258">
            <v>45481</v>
          </cell>
          <cell r="T3258" t="str">
            <v>ZZZ</v>
          </cell>
        </row>
        <row r="3259">
          <cell r="N3259" t="str">
            <v>001791004663</v>
          </cell>
          <cell r="O3259" t="str">
            <v>25862 S SCHULTE CRT</v>
          </cell>
          <cell r="P3259">
            <v>45654</v>
          </cell>
          <cell r="Q3259">
            <v>12</v>
          </cell>
          <cell r="R3259">
            <v>45569</v>
          </cell>
          <cell r="S3259">
            <v>45654</v>
          </cell>
          <cell r="T3259" t="str">
            <v>ZZZ</v>
          </cell>
        </row>
        <row r="3260">
          <cell r="N3260" t="str">
            <v>001791004663</v>
          </cell>
          <cell r="O3260" t="str">
            <v>25862 S SCHULTE CRT</v>
          </cell>
          <cell r="P3260">
            <v>45654</v>
          </cell>
          <cell r="Q3260">
            <v>12</v>
          </cell>
          <cell r="R3260">
            <v>45569</v>
          </cell>
          <cell r="S3260">
            <v>45654</v>
          </cell>
          <cell r="T3260" t="str">
            <v>ZZZ</v>
          </cell>
        </row>
        <row r="3261">
          <cell r="N3261" t="str">
            <v>001710120302</v>
          </cell>
          <cell r="O3261" t="str">
            <v>4000-B 142ND AVE E</v>
          </cell>
          <cell r="P3261">
            <v>45035</v>
          </cell>
          <cell r="Q3261">
            <v>4</v>
          </cell>
          <cell r="R3261">
            <v>45012</v>
          </cell>
          <cell r="S3261">
            <v>45035</v>
          </cell>
          <cell r="T3261" t="str">
            <v>ZZZ</v>
          </cell>
        </row>
        <row r="3262">
          <cell r="N3262" t="str">
            <v>001710120302</v>
          </cell>
          <cell r="O3262" t="str">
            <v>4000-B 142ND AVE E</v>
          </cell>
          <cell r="P3262">
            <v>45035</v>
          </cell>
          <cell r="Q3262">
            <v>4</v>
          </cell>
          <cell r="R3262">
            <v>45012</v>
          </cell>
          <cell r="S3262">
            <v>45035</v>
          </cell>
          <cell r="T3262" t="str">
            <v>ZZZ</v>
          </cell>
        </row>
        <row r="3263">
          <cell r="N3263" t="str">
            <v>002620120353</v>
          </cell>
          <cell r="O3263" t="str">
            <v>4250 S. FULTON PARKWAY</v>
          </cell>
          <cell r="P3263">
            <v>45008</v>
          </cell>
          <cell r="Q3263">
            <v>3</v>
          </cell>
          <cell r="R3263">
            <v>45012</v>
          </cell>
          <cell r="S3263">
            <v>45008</v>
          </cell>
          <cell r="T3263" t="str">
            <v>ZZZ</v>
          </cell>
        </row>
        <row r="3264">
          <cell r="N3264" t="str">
            <v>002620120353</v>
          </cell>
          <cell r="O3264" t="str">
            <v>4250 S. FULTON PARKWAY</v>
          </cell>
          <cell r="P3264">
            <v>45008</v>
          </cell>
          <cell r="Q3264">
            <v>3</v>
          </cell>
          <cell r="R3264">
            <v>45012</v>
          </cell>
          <cell r="S3264">
            <v>45008</v>
          </cell>
          <cell r="T3264" t="str">
            <v>ZZZ</v>
          </cell>
        </row>
        <row r="3265">
          <cell r="N3265" t="str">
            <v>002670329395</v>
          </cell>
          <cell r="O3265" t="str">
            <v>3800 N. DIVISION</v>
          </cell>
          <cell r="P3265">
            <v>45020</v>
          </cell>
          <cell r="Q3265">
            <v>4</v>
          </cell>
          <cell r="R3265">
            <v>45014</v>
          </cell>
          <cell r="S3265">
            <v>45020</v>
          </cell>
          <cell r="T3265" t="str">
            <v>SV3</v>
          </cell>
        </row>
        <row r="3266">
          <cell r="N3266" t="str">
            <v>002670329395</v>
          </cell>
          <cell r="O3266" t="str">
            <v>3800 N. DIVISION</v>
          </cell>
          <cell r="P3266">
            <v>45020</v>
          </cell>
          <cell r="Q3266">
            <v>4</v>
          </cell>
          <cell r="R3266">
            <v>45014</v>
          </cell>
          <cell r="S3266">
            <v>45020</v>
          </cell>
          <cell r="T3266" t="str">
            <v>SV3</v>
          </cell>
        </row>
        <row r="3267">
          <cell r="N3267" t="str">
            <v>013540505329</v>
          </cell>
          <cell r="O3267" t="str">
            <v>31031 US HWY 90</v>
          </cell>
          <cell r="P3267">
            <v>45068</v>
          </cell>
          <cell r="Q3267">
            <v>5</v>
          </cell>
          <cell r="R3267">
            <v>45056</v>
          </cell>
          <cell r="S3267">
            <v>45068</v>
          </cell>
          <cell r="T3267" t="str">
            <v>SV3</v>
          </cell>
        </row>
        <row r="3268">
          <cell r="N3268" t="str">
            <v>013540505329</v>
          </cell>
          <cell r="O3268" t="str">
            <v>31031 US HWY 90</v>
          </cell>
          <cell r="P3268">
            <v>45068</v>
          </cell>
          <cell r="Q3268">
            <v>5</v>
          </cell>
          <cell r="R3268">
            <v>45056</v>
          </cell>
          <cell r="S3268">
            <v>45068</v>
          </cell>
          <cell r="T3268" t="str">
            <v>SV3</v>
          </cell>
        </row>
        <row r="3269">
          <cell r="N3269" t="str">
            <v>001710120306</v>
          </cell>
          <cell r="O3269" t="str">
            <v>4000-B 142ND AVE E</v>
          </cell>
          <cell r="P3269">
            <v>45035</v>
          </cell>
          <cell r="Q3269">
            <v>4</v>
          </cell>
          <cell r="R3269">
            <v>45012</v>
          </cell>
          <cell r="S3269">
            <v>45035</v>
          </cell>
          <cell r="T3269" t="str">
            <v>ZZZ</v>
          </cell>
        </row>
        <row r="3270">
          <cell r="N3270" t="str">
            <v>001710120306</v>
          </cell>
          <cell r="O3270" t="str">
            <v>4000-B 142ND AVE E</v>
          </cell>
          <cell r="P3270">
            <v>45035</v>
          </cell>
          <cell r="Q3270">
            <v>4</v>
          </cell>
          <cell r="R3270">
            <v>45012</v>
          </cell>
          <cell r="S3270">
            <v>45035</v>
          </cell>
          <cell r="T3270" t="str">
            <v>ZZZ</v>
          </cell>
        </row>
        <row r="3271">
          <cell r="N3271" t="str">
            <v>001750120425</v>
          </cell>
          <cell r="O3271" t="str">
            <v>10 COSTCO DRIVE</v>
          </cell>
          <cell r="P3271">
            <v>45001</v>
          </cell>
          <cell r="Q3271">
            <v>3</v>
          </cell>
          <cell r="R3271">
            <v>45012</v>
          </cell>
          <cell r="S3271">
            <v>45001</v>
          </cell>
          <cell r="T3271" t="str">
            <v>ZZZ</v>
          </cell>
        </row>
        <row r="3272">
          <cell r="N3272" t="str">
            <v>001750120425</v>
          </cell>
          <cell r="O3272" t="str">
            <v>10 COSTCO DRIVE</v>
          </cell>
          <cell r="P3272">
            <v>45001</v>
          </cell>
          <cell r="Q3272">
            <v>3</v>
          </cell>
          <cell r="R3272">
            <v>45012</v>
          </cell>
          <cell r="S3272">
            <v>45001</v>
          </cell>
          <cell r="T3272" t="str">
            <v>ZZZ</v>
          </cell>
        </row>
        <row r="3273">
          <cell r="N3273" t="str">
            <v>009360120298</v>
          </cell>
          <cell r="O3273" t="str">
            <v>8400 WEST SHERMAN</v>
          </cell>
          <cell r="P3273">
            <v>45060</v>
          </cell>
          <cell r="Q3273">
            <v>5</v>
          </cell>
          <cell r="R3273">
            <v>45012</v>
          </cell>
          <cell r="S3273">
            <v>45060</v>
          </cell>
          <cell r="T3273" t="str">
            <v>ZZZ</v>
          </cell>
        </row>
        <row r="3274">
          <cell r="N3274" t="str">
            <v>009360120298</v>
          </cell>
          <cell r="O3274" t="str">
            <v>8400 WEST SHERMAN</v>
          </cell>
          <cell r="P3274">
            <v>45060</v>
          </cell>
          <cell r="Q3274">
            <v>5</v>
          </cell>
          <cell r="R3274">
            <v>45012</v>
          </cell>
          <cell r="S3274">
            <v>45060</v>
          </cell>
          <cell r="T3274" t="str">
            <v>ZZZ</v>
          </cell>
        </row>
        <row r="3275">
          <cell r="N3275" t="str">
            <v>005840120270</v>
          </cell>
          <cell r="O3275" t="str">
            <v>5995 W 300 SOUTH STREET</v>
          </cell>
          <cell r="P3275">
            <v>45116</v>
          </cell>
          <cell r="Q3275">
            <v>7</v>
          </cell>
          <cell r="R3275">
            <v>45012</v>
          </cell>
          <cell r="S3275">
            <v>45116</v>
          </cell>
          <cell r="T3275" t="str">
            <v>ZZZ</v>
          </cell>
        </row>
        <row r="3276">
          <cell r="N3276" t="str">
            <v>005840120270</v>
          </cell>
          <cell r="O3276" t="str">
            <v>5995 W 300 SOUTH STREET</v>
          </cell>
          <cell r="P3276">
            <v>45116</v>
          </cell>
          <cell r="Q3276">
            <v>7</v>
          </cell>
          <cell r="R3276">
            <v>45012</v>
          </cell>
          <cell r="S3276">
            <v>45116</v>
          </cell>
          <cell r="T3276" t="str">
            <v>ZZZ</v>
          </cell>
        </row>
        <row r="3277">
          <cell r="N3277" t="str">
            <v>012030120328</v>
          </cell>
          <cell r="O3277" t="str">
            <v>5860 BELLEVILLE RD</v>
          </cell>
          <cell r="P3277">
            <v>45019</v>
          </cell>
          <cell r="Q3277">
            <v>4</v>
          </cell>
          <cell r="R3277">
            <v>45012</v>
          </cell>
          <cell r="S3277">
            <v>45019</v>
          </cell>
          <cell r="T3277" t="str">
            <v>ZZZ</v>
          </cell>
        </row>
        <row r="3278">
          <cell r="N3278" t="str">
            <v>012030120328</v>
          </cell>
          <cell r="O3278" t="str">
            <v>5860 BELLEVILLE RD</v>
          </cell>
          <cell r="P3278">
            <v>45019</v>
          </cell>
          <cell r="Q3278">
            <v>4</v>
          </cell>
          <cell r="R3278">
            <v>45012</v>
          </cell>
          <cell r="S3278">
            <v>45019</v>
          </cell>
          <cell r="T3278" t="str">
            <v>ZZZ</v>
          </cell>
        </row>
        <row r="3279">
          <cell r="N3279" t="str">
            <v>010520120335</v>
          </cell>
          <cell r="O3279" t="str">
            <v>5236 INTERCOASTAL DRIVE</v>
          </cell>
          <cell r="P3279">
            <v>44995</v>
          </cell>
          <cell r="Q3279">
            <v>3</v>
          </cell>
          <cell r="R3279">
            <v>45012</v>
          </cell>
          <cell r="S3279">
            <v>44995</v>
          </cell>
          <cell r="T3279" t="str">
            <v>ZZZ</v>
          </cell>
        </row>
        <row r="3280">
          <cell r="N3280" t="str">
            <v>010520120335</v>
          </cell>
          <cell r="O3280" t="str">
            <v>5236 INTERCOASTAL DRIVE</v>
          </cell>
          <cell r="P3280">
            <v>44995</v>
          </cell>
          <cell r="Q3280">
            <v>3</v>
          </cell>
          <cell r="R3280">
            <v>45012</v>
          </cell>
          <cell r="S3280">
            <v>44995</v>
          </cell>
          <cell r="T3280" t="str">
            <v>ZZZ</v>
          </cell>
        </row>
        <row r="3281">
          <cell r="N3281" t="str">
            <v>013860120270</v>
          </cell>
          <cell r="O3281" t="str">
            <v>26200 E 64TH AVE</v>
          </cell>
          <cell r="P3281">
            <v>45091</v>
          </cell>
          <cell r="Q3281">
            <v>6</v>
          </cell>
          <cell r="R3281">
            <v>45012</v>
          </cell>
          <cell r="S3281">
            <v>45091</v>
          </cell>
          <cell r="T3281" t="str">
            <v>ZZZ</v>
          </cell>
        </row>
        <row r="3282">
          <cell r="N3282" t="str">
            <v>013860120270</v>
          </cell>
          <cell r="O3282" t="str">
            <v>26200 E 64TH AVE</v>
          </cell>
          <cell r="P3282">
            <v>45091</v>
          </cell>
          <cell r="Q3282">
            <v>6</v>
          </cell>
          <cell r="R3282">
            <v>45012</v>
          </cell>
          <cell r="S3282">
            <v>45091</v>
          </cell>
          <cell r="T3282" t="str">
            <v>ZZZ</v>
          </cell>
        </row>
        <row r="3283">
          <cell r="N3283" t="str">
            <v>001790614350</v>
          </cell>
          <cell r="O3283" t="str">
            <v>25862 S SCHULTE CRT</v>
          </cell>
          <cell r="P3283">
            <v>45033</v>
          </cell>
          <cell r="Q3283">
            <v>4</v>
          </cell>
          <cell r="R3283">
            <v>45021</v>
          </cell>
          <cell r="S3283">
            <v>45033</v>
          </cell>
          <cell r="T3283" t="str">
            <v>ZZZ</v>
          </cell>
        </row>
        <row r="3284">
          <cell r="N3284" t="str">
            <v>013540319237</v>
          </cell>
          <cell r="O3284" t="str">
            <v>31031 US HWY 90</v>
          </cell>
          <cell r="P3284">
            <v>45497</v>
          </cell>
          <cell r="Q3284">
            <v>7</v>
          </cell>
          <cell r="R3284">
            <v>45481</v>
          </cell>
          <cell r="S3284">
            <v>45497</v>
          </cell>
          <cell r="T3284" t="str">
            <v>ZZZ</v>
          </cell>
        </row>
        <row r="3285">
          <cell r="N3285" t="str">
            <v>012030319237</v>
          </cell>
          <cell r="O3285" t="str">
            <v>5860 BELLEVILLE RD</v>
          </cell>
          <cell r="P3285">
            <v>45578</v>
          </cell>
          <cell r="Q3285">
            <v>10</v>
          </cell>
          <cell r="R3285">
            <v>45481</v>
          </cell>
          <cell r="S3285">
            <v>45578</v>
          </cell>
          <cell r="T3285" t="str">
            <v>ZZZ</v>
          </cell>
        </row>
        <row r="3286">
          <cell r="N3286" t="str">
            <v>012030319237</v>
          </cell>
          <cell r="O3286" t="str">
            <v>5860 BELLEVILLE RD</v>
          </cell>
          <cell r="P3286">
            <v>45578</v>
          </cell>
          <cell r="Q3286">
            <v>10</v>
          </cell>
          <cell r="R3286">
            <v>45481</v>
          </cell>
          <cell r="S3286">
            <v>45578</v>
          </cell>
          <cell r="T3286" t="str">
            <v>ZZZ</v>
          </cell>
        </row>
        <row r="3287">
          <cell r="N3287" t="str">
            <v>002620409425</v>
          </cell>
          <cell r="O3287" t="str">
            <v>4250 S. FULTON PARKWAY</v>
          </cell>
          <cell r="P3287">
            <v>45522</v>
          </cell>
          <cell r="Q3287">
            <v>8</v>
          </cell>
          <cell r="R3287">
            <v>45495</v>
          </cell>
          <cell r="S3287">
            <v>45522</v>
          </cell>
          <cell r="T3287" t="str">
            <v>ZZZ</v>
          </cell>
        </row>
        <row r="3288">
          <cell r="N3288" t="str">
            <v>002620409425</v>
          </cell>
          <cell r="O3288" t="str">
            <v>4250 S. FULTON PARKWAY</v>
          </cell>
          <cell r="P3288">
            <v>45522</v>
          </cell>
          <cell r="Q3288">
            <v>8</v>
          </cell>
          <cell r="R3288">
            <v>45495</v>
          </cell>
          <cell r="S3288">
            <v>45522</v>
          </cell>
          <cell r="T3288" t="str">
            <v>ZZZ</v>
          </cell>
        </row>
        <row r="3289">
          <cell r="N3289" t="str">
            <v>001710120317</v>
          </cell>
          <cell r="O3289" t="str">
            <v>4000-B 142ND AVE E</v>
          </cell>
          <cell r="P3289">
            <v>45119</v>
          </cell>
          <cell r="Q3289">
            <v>7</v>
          </cell>
          <cell r="R3289">
            <v>45012</v>
          </cell>
          <cell r="S3289">
            <v>45119</v>
          </cell>
          <cell r="T3289" t="str">
            <v>ZZZ</v>
          </cell>
        </row>
        <row r="3290">
          <cell r="N3290" t="str">
            <v>001710120317</v>
          </cell>
          <cell r="O3290" t="str">
            <v>4000-B 142ND AVE E</v>
          </cell>
          <cell r="P3290">
            <v>45119</v>
          </cell>
          <cell r="Q3290">
            <v>7</v>
          </cell>
          <cell r="R3290">
            <v>45012</v>
          </cell>
          <cell r="S3290">
            <v>45119</v>
          </cell>
          <cell r="T3290" t="str">
            <v>ZZZ</v>
          </cell>
        </row>
        <row r="3291">
          <cell r="N3291" t="str">
            <v>001790120341</v>
          </cell>
          <cell r="O3291" t="str">
            <v>25862 S SCHULTE CRT</v>
          </cell>
          <cell r="P3291">
            <v>45074</v>
          </cell>
          <cell r="Q3291">
            <v>5</v>
          </cell>
          <cell r="R3291">
            <v>45012</v>
          </cell>
          <cell r="S3291">
            <v>45074</v>
          </cell>
          <cell r="T3291" t="str">
            <v>ZZZ</v>
          </cell>
        </row>
        <row r="3292">
          <cell r="N3292" t="str">
            <v>001790120341</v>
          </cell>
          <cell r="O3292" t="str">
            <v>25862 S SCHULTE CRT</v>
          </cell>
          <cell r="P3292">
            <v>45074</v>
          </cell>
          <cell r="Q3292">
            <v>5</v>
          </cell>
          <cell r="R3292">
            <v>45012</v>
          </cell>
          <cell r="S3292">
            <v>45074</v>
          </cell>
          <cell r="T3292" t="str">
            <v>ZZZ</v>
          </cell>
        </row>
        <row r="3293">
          <cell r="N3293" t="str">
            <v>002620120354</v>
          </cell>
          <cell r="O3293" t="str">
            <v>4250 S. FULTON PARKWAY</v>
          </cell>
          <cell r="P3293">
            <v>45008</v>
          </cell>
          <cell r="Q3293">
            <v>3</v>
          </cell>
          <cell r="R3293">
            <v>45012</v>
          </cell>
          <cell r="S3293">
            <v>45008</v>
          </cell>
          <cell r="T3293" t="str">
            <v>ZZZ</v>
          </cell>
        </row>
        <row r="3294">
          <cell r="N3294" t="str">
            <v>002620120354</v>
          </cell>
          <cell r="O3294" t="str">
            <v>4250 S. FULTON PARKWAY</v>
          </cell>
          <cell r="P3294">
            <v>45008</v>
          </cell>
          <cell r="Q3294">
            <v>3</v>
          </cell>
          <cell r="R3294">
            <v>45012</v>
          </cell>
          <cell r="S3294">
            <v>45008</v>
          </cell>
          <cell r="T3294" t="str">
            <v>ZZZ</v>
          </cell>
        </row>
        <row r="3295">
          <cell r="N3295" t="str">
            <v>009600621004</v>
          </cell>
          <cell r="O3295" t="str">
            <v>11600-A RIVERSIDE DR</v>
          </cell>
          <cell r="P3295">
            <v>45507</v>
          </cell>
          <cell r="Q3295">
            <v>8</v>
          </cell>
          <cell r="R3295">
            <v>45463</v>
          </cell>
          <cell r="S3295">
            <v>45507</v>
          </cell>
          <cell r="T3295" t="str">
            <v>ZZZ</v>
          </cell>
        </row>
        <row r="3296">
          <cell r="N3296" t="str">
            <v>009600621005</v>
          </cell>
          <cell r="O3296" t="str">
            <v>11600-A RIVERSIDE DR</v>
          </cell>
          <cell r="P3296">
            <v>45507</v>
          </cell>
          <cell r="Q3296">
            <v>8</v>
          </cell>
          <cell r="R3296">
            <v>45463</v>
          </cell>
          <cell r="S3296">
            <v>45507</v>
          </cell>
          <cell r="T3296" t="str">
            <v>ZZZ</v>
          </cell>
        </row>
        <row r="3297">
          <cell r="N3297" t="str">
            <v>009600621005</v>
          </cell>
          <cell r="O3297" t="str">
            <v>11600-A RIVERSIDE DR</v>
          </cell>
          <cell r="P3297">
            <v>45507</v>
          </cell>
          <cell r="Q3297">
            <v>8</v>
          </cell>
          <cell r="R3297">
            <v>45463</v>
          </cell>
          <cell r="S3297">
            <v>45507</v>
          </cell>
          <cell r="T3297" t="str">
            <v>ZZZ</v>
          </cell>
        </row>
        <row r="3298">
          <cell r="N3298" t="str">
            <v>013860620319</v>
          </cell>
          <cell r="O3298" t="str">
            <v>26200 E 64TH AVE</v>
          </cell>
          <cell r="P3298">
            <v>45604</v>
          </cell>
          <cell r="Q3298">
            <v>11</v>
          </cell>
          <cell r="R3298">
            <v>45463</v>
          </cell>
          <cell r="S3298">
            <v>45604</v>
          </cell>
          <cell r="T3298" t="str">
            <v>ZZZ</v>
          </cell>
        </row>
        <row r="3299">
          <cell r="N3299" t="str">
            <v>013860620319</v>
          </cell>
          <cell r="O3299" t="str">
            <v>26200 E 64TH AVE</v>
          </cell>
          <cell r="P3299">
            <v>45604</v>
          </cell>
          <cell r="Q3299">
            <v>11</v>
          </cell>
          <cell r="R3299">
            <v>45463</v>
          </cell>
          <cell r="S3299">
            <v>45604</v>
          </cell>
          <cell r="T3299" t="str">
            <v>ZZZ</v>
          </cell>
        </row>
        <row r="3300">
          <cell r="N3300" t="str">
            <v>009600319382</v>
          </cell>
          <cell r="O3300" t="str">
            <v>11600-A RIVERSIDE DR</v>
          </cell>
          <cell r="P3300">
            <v>45481</v>
          </cell>
          <cell r="Q3300">
            <v>7</v>
          </cell>
          <cell r="R3300">
            <v>45481</v>
          </cell>
          <cell r="S3300">
            <v>45481</v>
          </cell>
          <cell r="T3300" t="str">
            <v>ZZZ</v>
          </cell>
        </row>
        <row r="3301">
          <cell r="N3301" t="str">
            <v>009600319382</v>
          </cell>
          <cell r="O3301" t="str">
            <v>11600-A RIVERSIDE DR</v>
          </cell>
          <cell r="P3301">
            <v>45481</v>
          </cell>
          <cell r="Q3301">
            <v>7</v>
          </cell>
          <cell r="R3301">
            <v>45481</v>
          </cell>
          <cell r="S3301">
            <v>45481</v>
          </cell>
          <cell r="T3301" t="str">
            <v>ZZZ</v>
          </cell>
        </row>
        <row r="3302">
          <cell r="N3302" t="str">
            <v>002620120362</v>
          </cell>
          <cell r="O3302" t="str">
            <v>4250 S. FULTON PARKWAY</v>
          </cell>
          <cell r="P3302">
            <v>45074</v>
          </cell>
          <cell r="Q3302">
            <v>5</v>
          </cell>
          <cell r="R3302">
            <v>45012</v>
          </cell>
          <cell r="S3302">
            <v>45074</v>
          </cell>
          <cell r="T3302" t="str">
            <v>ZZZ</v>
          </cell>
        </row>
        <row r="3303">
          <cell r="N3303" t="str">
            <v>002620120362</v>
          </cell>
          <cell r="O3303" t="str">
            <v>4250 S. FULTON PARKWAY</v>
          </cell>
          <cell r="P3303">
            <v>45074</v>
          </cell>
          <cell r="Q3303">
            <v>5</v>
          </cell>
          <cell r="R3303">
            <v>45012</v>
          </cell>
          <cell r="S3303">
            <v>45074</v>
          </cell>
          <cell r="T3303" t="str">
            <v>ZZZ</v>
          </cell>
        </row>
        <row r="3304">
          <cell r="N3304" t="str">
            <v>001790614349</v>
          </cell>
          <cell r="O3304" t="str">
            <v>25862 S SCHULTE CRT</v>
          </cell>
          <cell r="P3304">
            <v>45033</v>
          </cell>
          <cell r="Q3304">
            <v>4</v>
          </cell>
          <cell r="R3304">
            <v>45021</v>
          </cell>
          <cell r="S3304">
            <v>45033</v>
          </cell>
          <cell r="T3304" t="str">
            <v>ZZZ</v>
          </cell>
        </row>
        <row r="3305">
          <cell r="N3305" t="str">
            <v>013540505334</v>
          </cell>
          <cell r="O3305" t="str">
            <v>31031 US HWY 90</v>
          </cell>
          <cell r="P3305">
            <v>45097</v>
          </cell>
          <cell r="Q3305">
            <v>6</v>
          </cell>
          <cell r="R3305">
            <v>45056</v>
          </cell>
          <cell r="S3305">
            <v>45097</v>
          </cell>
          <cell r="T3305" t="str">
            <v>SV3</v>
          </cell>
        </row>
        <row r="3306">
          <cell r="N3306" t="str">
            <v>013540505334</v>
          </cell>
          <cell r="O3306" t="str">
            <v>31031 US HWY 90</v>
          </cell>
          <cell r="P3306">
            <v>45097</v>
          </cell>
          <cell r="Q3306">
            <v>6</v>
          </cell>
          <cell r="R3306">
            <v>45056</v>
          </cell>
          <cell r="S3306">
            <v>45097</v>
          </cell>
          <cell r="T3306" t="str">
            <v>SV3</v>
          </cell>
        </row>
        <row r="3307">
          <cell r="N3307" t="str">
            <v>002880509349</v>
          </cell>
          <cell r="O3307" t="str">
            <v>3730 MOUNTAIN CREEK PKWY</v>
          </cell>
          <cell r="P3307">
            <v>45110</v>
          </cell>
          <cell r="Q3307">
            <v>7</v>
          </cell>
          <cell r="R3307">
            <v>45056</v>
          </cell>
          <cell r="S3307">
            <v>45110</v>
          </cell>
          <cell r="T3307" t="str">
            <v>SV3</v>
          </cell>
        </row>
        <row r="3308">
          <cell r="N3308" t="str">
            <v>002880509349</v>
          </cell>
          <cell r="O3308" t="str">
            <v>3730 MOUNTAIN CREEK PKWY</v>
          </cell>
          <cell r="P3308">
            <v>45110</v>
          </cell>
          <cell r="Q3308">
            <v>7</v>
          </cell>
          <cell r="R3308">
            <v>45056</v>
          </cell>
          <cell r="S3308">
            <v>45110</v>
          </cell>
          <cell r="T3308" t="str">
            <v>SV3</v>
          </cell>
        </row>
        <row r="3309">
          <cell r="N3309" t="str">
            <v>009600621146</v>
          </cell>
          <cell r="O3309" t="str">
            <v>11600-A RIVERSIDE DR</v>
          </cell>
          <cell r="P3309">
            <v>45549</v>
          </cell>
          <cell r="Q3309">
            <v>9</v>
          </cell>
          <cell r="R3309">
            <v>45463</v>
          </cell>
          <cell r="S3309">
            <v>45549</v>
          </cell>
          <cell r="T3309" t="str">
            <v>ZZZ</v>
          </cell>
        </row>
        <row r="3310">
          <cell r="N3310" t="str">
            <v>009600621146</v>
          </cell>
          <cell r="O3310" t="str">
            <v>11600-A RIVERSIDE DR</v>
          </cell>
          <cell r="P3310">
            <v>45549</v>
          </cell>
          <cell r="Q3310">
            <v>9</v>
          </cell>
          <cell r="R3310">
            <v>45463</v>
          </cell>
          <cell r="S3310">
            <v>45549</v>
          </cell>
          <cell r="T3310" t="str">
            <v>ZZZ</v>
          </cell>
        </row>
        <row r="3311">
          <cell r="N3311" t="str">
            <v>012030319236</v>
          </cell>
          <cell r="O3311" t="str">
            <v>5860 BELLEVILLE RD</v>
          </cell>
          <cell r="P3311">
            <v>45532</v>
          </cell>
          <cell r="Q3311">
            <v>8</v>
          </cell>
          <cell r="R3311">
            <v>45481</v>
          </cell>
          <cell r="S3311">
            <v>45532</v>
          </cell>
          <cell r="T3311" t="str">
            <v>ZZZ</v>
          </cell>
        </row>
        <row r="3312">
          <cell r="N3312" t="str">
            <v>012030319236</v>
          </cell>
          <cell r="O3312" t="str">
            <v>5860 BELLEVILLE RD</v>
          </cell>
          <cell r="P3312">
            <v>45532</v>
          </cell>
          <cell r="Q3312">
            <v>8</v>
          </cell>
          <cell r="R3312">
            <v>45481</v>
          </cell>
          <cell r="S3312">
            <v>45532</v>
          </cell>
          <cell r="T3312" t="str">
            <v>ZZZ</v>
          </cell>
        </row>
        <row r="3313">
          <cell r="N3313" t="str">
            <v>001711019781</v>
          </cell>
          <cell r="O3313" t="str">
            <v>4000-B 142ND AVE E</v>
          </cell>
          <cell r="P3313">
            <v>44932</v>
          </cell>
          <cell r="Q3313">
            <v>1</v>
          </cell>
          <cell r="R3313">
            <v>44858</v>
          </cell>
          <cell r="S3313">
            <v>44932</v>
          </cell>
          <cell r="T3313" t="str">
            <v>ZZZ</v>
          </cell>
        </row>
        <row r="3314">
          <cell r="N3314" t="str">
            <v>001711019781</v>
          </cell>
          <cell r="O3314" t="str">
            <v>4000-B 142ND AVE E</v>
          </cell>
          <cell r="P3314">
            <v>44932</v>
          </cell>
          <cell r="Q3314">
            <v>1</v>
          </cell>
          <cell r="R3314">
            <v>44858</v>
          </cell>
          <cell r="S3314">
            <v>44932</v>
          </cell>
          <cell r="T3314" t="str">
            <v>ZZZ</v>
          </cell>
        </row>
        <row r="3315">
          <cell r="N3315" t="str">
            <v>001790306611</v>
          </cell>
          <cell r="O3315" t="str">
            <v>25862 S SCHULTE CRT</v>
          </cell>
          <cell r="P3315">
            <v>44998</v>
          </cell>
          <cell r="Q3315">
            <v>3</v>
          </cell>
          <cell r="R3315">
            <v>44991</v>
          </cell>
          <cell r="S3315">
            <v>44998</v>
          </cell>
          <cell r="T3315" t="str">
            <v>WOD</v>
          </cell>
        </row>
        <row r="3316">
          <cell r="N3316" t="str">
            <v>001790306611</v>
          </cell>
          <cell r="O3316" t="str">
            <v>25862 S SCHULTE CRT</v>
          </cell>
          <cell r="P3316">
            <v>44998</v>
          </cell>
          <cell r="Q3316">
            <v>3</v>
          </cell>
          <cell r="R3316">
            <v>44991</v>
          </cell>
          <cell r="S3316">
            <v>44998</v>
          </cell>
          <cell r="T3316" t="str">
            <v>WOD</v>
          </cell>
        </row>
        <row r="3317">
          <cell r="N3317" t="str">
            <v>001710120316</v>
          </cell>
          <cell r="O3317" t="str">
            <v>4000-B 142ND AVE E</v>
          </cell>
          <cell r="P3317">
            <v>45110</v>
          </cell>
          <cell r="Q3317">
            <v>7</v>
          </cell>
          <cell r="R3317">
            <v>45012</v>
          </cell>
          <cell r="S3317">
            <v>45110</v>
          </cell>
          <cell r="T3317" t="str">
            <v>ZZZ</v>
          </cell>
        </row>
        <row r="3318">
          <cell r="N3318" t="str">
            <v>001710120316</v>
          </cell>
          <cell r="O3318" t="str">
            <v>4000-B 142ND AVE E</v>
          </cell>
          <cell r="P3318">
            <v>45110</v>
          </cell>
          <cell r="Q3318">
            <v>7</v>
          </cell>
          <cell r="R3318">
            <v>45012</v>
          </cell>
          <cell r="S3318">
            <v>45110</v>
          </cell>
          <cell r="T3318" t="str">
            <v>ZZZ</v>
          </cell>
        </row>
        <row r="3319">
          <cell r="N3319" t="str">
            <v>009600120436</v>
          </cell>
          <cell r="O3319" t="str">
            <v>11600-A RIVERSIDE DR</v>
          </cell>
          <cell r="P3319">
            <v>45096</v>
          </cell>
          <cell r="Q3319">
            <v>6</v>
          </cell>
          <cell r="R3319">
            <v>45012</v>
          </cell>
          <cell r="S3319">
            <v>45096</v>
          </cell>
          <cell r="T3319" t="str">
            <v>ZZZ</v>
          </cell>
        </row>
        <row r="3320">
          <cell r="N3320" t="str">
            <v>009600120436</v>
          </cell>
          <cell r="O3320" t="str">
            <v>11600-A RIVERSIDE DR</v>
          </cell>
          <cell r="P3320">
            <v>45096</v>
          </cell>
          <cell r="Q3320">
            <v>6</v>
          </cell>
          <cell r="R3320">
            <v>45012</v>
          </cell>
          <cell r="S3320">
            <v>45096</v>
          </cell>
          <cell r="T3320" t="str">
            <v>ZZZ</v>
          </cell>
        </row>
        <row r="3321">
          <cell r="N3321" t="str">
            <v>009600120446</v>
          </cell>
          <cell r="O3321" t="str">
            <v>11600-A RIVERSIDE DR</v>
          </cell>
          <cell r="P3321">
            <v>45080</v>
          </cell>
          <cell r="Q3321">
            <v>6</v>
          </cell>
          <cell r="R3321">
            <v>45012</v>
          </cell>
          <cell r="S3321">
            <v>45080</v>
          </cell>
          <cell r="T3321" t="str">
            <v>ZZZ</v>
          </cell>
        </row>
        <row r="3322">
          <cell r="N3322" t="str">
            <v>009600120446</v>
          </cell>
          <cell r="O3322" t="str">
            <v>11600-A RIVERSIDE DR</v>
          </cell>
          <cell r="P3322">
            <v>45080</v>
          </cell>
          <cell r="Q3322">
            <v>6</v>
          </cell>
          <cell r="R3322">
            <v>45012</v>
          </cell>
          <cell r="S3322">
            <v>45080</v>
          </cell>
          <cell r="T3322" t="str">
            <v>ZZZ</v>
          </cell>
        </row>
        <row r="3323">
          <cell r="N3323" t="str">
            <v>009600120431</v>
          </cell>
          <cell r="O3323" t="str">
            <v>11600-A RIVERSIDE DR</v>
          </cell>
          <cell r="P3323">
            <v>45080</v>
          </cell>
          <cell r="Q3323">
            <v>6</v>
          </cell>
          <cell r="R3323">
            <v>45012</v>
          </cell>
          <cell r="S3323">
            <v>45080</v>
          </cell>
          <cell r="T3323" t="str">
            <v>ZZZ</v>
          </cell>
        </row>
        <row r="3324">
          <cell r="N3324" t="str">
            <v>009600120431</v>
          </cell>
          <cell r="O3324" t="str">
            <v>11600-A RIVERSIDE DR</v>
          </cell>
          <cell r="P3324">
            <v>45080</v>
          </cell>
          <cell r="Q3324">
            <v>6</v>
          </cell>
          <cell r="R3324">
            <v>45012</v>
          </cell>
          <cell r="S3324">
            <v>45080</v>
          </cell>
          <cell r="T3324" t="str">
            <v>ZZZ</v>
          </cell>
        </row>
        <row r="3325">
          <cell r="N3325" t="str">
            <v>013760319240</v>
          </cell>
          <cell r="O3325" t="str">
            <v>3601 10TH ST SW</v>
          </cell>
          <cell r="P3325">
            <v>45563</v>
          </cell>
          <cell r="Q3325">
            <v>9</v>
          </cell>
          <cell r="R3325">
            <v>45481</v>
          </cell>
          <cell r="S3325">
            <v>45563</v>
          </cell>
          <cell r="T3325" t="str">
            <v>ZZZ</v>
          </cell>
        </row>
        <row r="3326">
          <cell r="N3326" t="str">
            <v>001740120452</v>
          </cell>
          <cell r="O3326" t="str">
            <v>5851 45TH STREET</v>
          </cell>
          <cell r="P3326">
            <v>45004</v>
          </cell>
          <cell r="Q3326">
            <v>3</v>
          </cell>
          <cell r="R3326">
            <v>45012</v>
          </cell>
          <cell r="S3326">
            <v>45004</v>
          </cell>
          <cell r="T3326" t="str">
            <v>ZZZ</v>
          </cell>
        </row>
        <row r="3327">
          <cell r="N3327" t="str">
            <v>001740120452</v>
          </cell>
          <cell r="O3327" t="str">
            <v>5851 45TH STREET</v>
          </cell>
          <cell r="P3327">
            <v>45004</v>
          </cell>
          <cell r="Q3327">
            <v>3</v>
          </cell>
          <cell r="R3327">
            <v>45012</v>
          </cell>
          <cell r="S3327">
            <v>45004</v>
          </cell>
          <cell r="T3327" t="str">
            <v>ZZZ</v>
          </cell>
        </row>
        <row r="3328">
          <cell r="N3328" t="str">
            <v>001710120312</v>
          </cell>
          <cell r="O3328" t="str">
            <v>4000-B 142ND AVE E</v>
          </cell>
          <cell r="P3328">
            <v>45088</v>
          </cell>
          <cell r="Q3328">
            <v>6</v>
          </cell>
          <cell r="R3328">
            <v>45012</v>
          </cell>
          <cell r="S3328">
            <v>45088</v>
          </cell>
          <cell r="T3328" t="str">
            <v>ZZZ</v>
          </cell>
        </row>
        <row r="3329">
          <cell r="N3329" t="str">
            <v>001710120312</v>
          </cell>
          <cell r="O3329" t="str">
            <v>4000-B 142ND AVE E</v>
          </cell>
          <cell r="P3329">
            <v>45088</v>
          </cell>
          <cell r="Q3329">
            <v>6</v>
          </cell>
          <cell r="R3329">
            <v>45012</v>
          </cell>
          <cell r="S3329">
            <v>45088</v>
          </cell>
          <cell r="T3329" t="str">
            <v>ZZZ</v>
          </cell>
        </row>
        <row r="3330">
          <cell r="N3330" t="str">
            <v>009600120430</v>
          </cell>
          <cell r="O3330" t="str">
            <v>11600-A RIVERSIDE DR</v>
          </cell>
          <cell r="P3330">
            <v>45071</v>
          </cell>
          <cell r="Q3330">
            <v>5</v>
          </cell>
          <cell r="R3330">
            <v>45012</v>
          </cell>
          <cell r="S3330">
            <v>45071</v>
          </cell>
          <cell r="T3330" t="str">
            <v>ZZZ</v>
          </cell>
        </row>
        <row r="3331">
          <cell r="N3331" t="str">
            <v>009600120430</v>
          </cell>
          <cell r="O3331" t="str">
            <v>11600-A RIVERSIDE DR</v>
          </cell>
          <cell r="P3331">
            <v>45071</v>
          </cell>
          <cell r="Q3331">
            <v>5</v>
          </cell>
          <cell r="R3331">
            <v>45012</v>
          </cell>
          <cell r="S3331">
            <v>45071</v>
          </cell>
          <cell r="T3331" t="str">
            <v>ZZZ</v>
          </cell>
        </row>
        <row r="3332">
          <cell r="N3332" t="str">
            <v>013760120326</v>
          </cell>
          <cell r="O3332" t="str">
            <v>3601 10TH ST SW</v>
          </cell>
          <cell r="P3332">
            <v>45078</v>
          </cell>
          <cell r="Q3332">
            <v>6</v>
          </cell>
          <cell r="R3332">
            <v>45012</v>
          </cell>
          <cell r="S3332">
            <v>45078</v>
          </cell>
          <cell r="T3332" t="str">
            <v>ZZZ</v>
          </cell>
        </row>
        <row r="3333">
          <cell r="N3333" t="str">
            <v>013760120326</v>
          </cell>
          <cell r="O3333" t="str">
            <v>3601 10TH ST SW</v>
          </cell>
          <cell r="P3333">
            <v>45078</v>
          </cell>
          <cell r="Q3333">
            <v>6</v>
          </cell>
          <cell r="R3333">
            <v>45012</v>
          </cell>
          <cell r="S3333">
            <v>45078</v>
          </cell>
          <cell r="T3333" t="str">
            <v>ZZZ</v>
          </cell>
        </row>
        <row r="3334">
          <cell r="N3334" t="str">
            <v>013760120324</v>
          </cell>
          <cell r="O3334" t="str">
            <v>3601 10TH ST SW</v>
          </cell>
          <cell r="P3334">
            <v>45057</v>
          </cell>
          <cell r="Q3334">
            <v>5</v>
          </cell>
          <cell r="R3334">
            <v>45012</v>
          </cell>
          <cell r="S3334">
            <v>45057</v>
          </cell>
          <cell r="T3334" t="str">
            <v>ZZZ</v>
          </cell>
        </row>
        <row r="3335">
          <cell r="N3335" t="str">
            <v>013760120324</v>
          </cell>
          <cell r="O3335" t="str">
            <v>3601 10TH ST SW</v>
          </cell>
          <cell r="P3335">
            <v>45057</v>
          </cell>
          <cell r="Q3335">
            <v>5</v>
          </cell>
          <cell r="R3335">
            <v>45012</v>
          </cell>
          <cell r="S3335">
            <v>45057</v>
          </cell>
          <cell r="T3335" t="str">
            <v>ZZZ</v>
          </cell>
        </row>
        <row r="3336">
          <cell r="N3336" t="str">
            <v>002620614409</v>
          </cell>
          <cell r="O3336" t="str">
            <v>4250 S. FULTON PARKWAY</v>
          </cell>
          <cell r="P3336">
            <v>45026</v>
          </cell>
          <cell r="Q3336">
            <v>4</v>
          </cell>
          <cell r="R3336">
            <v>45021</v>
          </cell>
          <cell r="S3336">
            <v>45026</v>
          </cell>
          <cell r="T3336" t="str">
            <v>ZZZ</v>
          </cell>
        </row>
        <row r="3337">
          <cell r="N3337" t="str">
            <v>002620614409</v>
          </cell>
          <cell r="O3337" t="str">
            <v>4250 S. FULTON PARKWAY</v>
          </cell>
          <cell r="P3337">
            <v>45026</v>
          </cell>
          <cell r="Q3337">
            <v>4</v>
          </cell>
          <cell r="R3337">
            <v>45021</v>
          </cell>
          <cell r="S3337">
            <v>45026</v>
          </cell>
          <cell r="T3337" t="str">
            <v>ZZZ</v>
          </cell>
        </row>
        <row r="3338">
          <cell r="N3338" t="str">
            <v>009600621149</v>
          </cell>
          <cell r="O3338" t="str">
            <v>11600-A RIVERSIDE DR</v>
          </cell>
          <cell r="P3338">
            <v>45569</v>
          </cell>
          <cell r="Q3338">
            <v>10</v>
          </cell>
          <cell r="R3338">
            <v>45463</v>
          </cell>
          <cell r="S3338">
            <v>45569</v>
          </cell>
          <cell r="T3338" t="str">
            <v>ZZZ</v>
          </cell>
        </row>
        <row r="3339">
          <cell r="N3339" t="str">
            <v>001710628216</v>
          </cell>
          <cell r="O3339" t="str">
            <v>4000-B 142ND AVE E</v>
          </cell>
          <cell r="P3339">
            <v>45629</v>
          </cell>
          <cell r="Q3339">
            <v>12</v>
          </cell>
          <cell r="R3339">
            <v>45471</v>
          </cell>
          <cell r="S3339">
            <v>45629</v>
          </cell>
          <cell r="T3339" t="str">
            <v>ZZZ</v>
          </cell>
        </row>
        <row r="3340">
          <cell r="N3340" t="str">
            <v>001710628216</v>
          </cell>
          <cell r="O3340" t="str">
            <v>4000-B 142ND AVE E</v>
          </cell>
          <cell r="P3340">
            <v>45629</v>
          </cell>
          <cell r="Q3340">
            <v>12</v>
          </cell>
          <cell r="R3340">
            <v>45471</v>
          </cell>
          <cell r="S3340">
            <v>45629</v>
          </cell>
          <cell r="T3340" t="str">
            <v>ZZZ</v>
          </cell>
        </row>
        <row r="3341">
          <cell r="N3341" t="str">
            <v>002880319237</v>
          </cell>
          <cell r="O3341" t="str">
            <v>3730 MOUNTAIN CREEK PKWY</v>
          </cell>
          <cell r="P3341">
            <v>45509</v>
          </cell>
          <cell r="Q3341">
            <v>8</v>
          </cell>
          <cell r="R3341">
            <v>45481</v>
          </cell>
          <cell r="S3341">
            <v>45509</v>
          </cell>
          <cell r="T3341" t="str">
            <v>ZZZ</v>
          </cell>
        </row>
        <row r="3342">
          <cell r="N3342" t="str">
            <v>002880319237</v>
          </cell>
          <cell r="O3342" t="str">
            <v>3730 MOUNTAIN CREEK PKWY</v>
          </cell>
          <cell r="P3342">
            <v>45509</v>
          </cell>
          <cell r="Q3342">
            <v>8</v>
          </cell>
          <cell r="R3342">
            <v>45481</v>
          </cell>
          <cell r="S3342">
            <v>45509</v>
          </cell>
          <cell r="T3342" t="str">
            <v>ZZZ</v>
          </cell>
        </row>
        <row r="3343">
          <cell r="N3343" t="str">
            <v>002620120361</v>
          </cell>
          <cell r="O3343" t="str">
            <v>4250 S. FULTON PARKWAY</v>
          </cell>
          <cell r="P3343">
            <v>45068</v>
          </cell>
          <cell r="Q3343">
            <v>5</v>
          </cell>
          <cell r="R3343">
            <v>45012</v>
          </cell>
          <cell r="S3343">
            <v>45068</v>
          </cell>
          <cell r="T3343" t="str">
            <v>ZZZ</v>
          </cell>
        </row>
        <row r="3344">
          <cell r="N3344" t="str">
            <v>002620120361</v>
          </cell>
          <cell r="O3344" t="str">
            <v>4250 S. FULTON PARKWAY</v>
          </cell>
          <cell r="P3344">
            <v>45068</v>
          </cell>
          <cell r="Q3344">
            <v>5</v>
          </cell>
          <cell r="R3344">
            <v>45012</v>
          </cell>
          <cell r="S3344">
            <v>45068</v>
          </cell>
          <cell r="T3344" t="str">
            <v>ZZZ</v>
          </cell>
        </row>
        <row r="3345">
          <cell r="N3345" t="str">
            <v>002880120327</v>
          </cell>
          <cell r="O3345" t="str">
            <v>3730 MOUNTAIN CREEK PKWY</v>
          </cell>
          <cell r="P3345">
            <v>45121</v>
          </cell>
          <cell r="Q3345">
            <v>7</v>
          </cell>
          <cell r="R3345">
            <v>45012</v>
          </cell>
          <cell r="S3345">
            <v>45121</v>
          </cell>
          <cell r="T3345" t="str">
            <v>ZZZ</v>
          </cell>
        </row>
        <row r="3346">
          <cell r="N3346" t="str">
            <v>002880120327</v>
          </cell>
          <cell r="O3346" t="str">
            <v>3730 MOUNTAIN CREEK PKWY</v>
          </cell>
          <cell r="P3346">
            <v>45121</v>
          </cell>
          <cell r="Q3346">
            <v>7</v>
          </cell>
          <cell r="R3346">
            <v>45012</v>
          </cell>
          <cell r="S3346">
            <v>45121</v>
          </cell>
          <cell r="T3346" t="str">
            <v>ZZZ</v>
          </cell>
        </row>
        <row r="3347">
          <cell r="N3347" t="str">
            <v>010520120337</v>
          </cell>
          <cell r="O3347" t="str">
            <v>5236 INTERCOASTAL DRIVE</v>
          </cell>
          <cell r="P3347">
            <v>45002</v>
          </cell>
          <cell r="Q3347">
            <v>3</v>
          </cell>
          <cell r="R3347">
            <v>45012</v>
          </cell>
          <cell r="S3347">
            <v>45002</v>
          </cell>
          <cell r="T3347" t="str">
            <v>ZZZ</v>
          </cell>
        </row>
        <row r="3348">
          <cell r="N3348" t="str">
            <v>010520120337</v>
          </cell>
          <cell r="O3348" t="str">
            <v>5236 INTERCOASTAL DRIVE</v>
          </cell>
          <cell r="P3348">
            <v>45002</v>
          </cell>
          <cell r="Q3348">
            <v>3</v>
          </cell>
          <cell r="R3348">
            <v>45012</v>
          </cell>
          <cell r="S3348">
            <v>45002</v>
          </cell>
          <cell r="T3348" t="str">
            <v>ZZZ</v>
          </cell>
        </row>
        <row r="3349">
          <cell r="N3349" t="str">
            <v>002880120320</v>
          </cell>
          <cell r="O3349" t="str">
            <v>3730 MOUNTAIN CREEK PKWY</v>
          </cell>
          <cell r="P3349">
            <v>45046</v>
          </cell>
          <cell r="Q3349">
            <v>4</v>
          </cell>
          <cell r="R3349">
            <v>45012</v>
          </cell>
          <cell r="S3349">
            <v>45046</v>
          </cell>
          <cell r="T3349" t="str">
            <v>ZZZ</v>
          </cell>
        </row>
        <row r="3350">
          <cell r="N3350" t="str">
            <v>001790620616</v>
          </cell>
          <cell r="O3350" t="str">
            <v>25862 S SCHULTE CRT</v>
          </cell>
          <cell r="P3350">
            <v>45596</v>
          </cell>
          <cell r="Q3350">
            <v>10</v>
          </cell>
          <cell r="R3350">
            <v>45463</v>
          </cell>
          <cell r="S3350">
            <v>45596</v>
          </cell>
          <cell r="T3350" t="str">
            <v>ZZZ</v>
          </cell>
        </row>
        <row r="3351">
          <cell r="N3351" t="str">
            <v>001790620616</v>
          </cell>
          <cell r="O3351" t="str">
            <v>25862 S SCHULTE CRT</v>
          </cell>
          <cell r="P3351">
            <v>45596</v>
          </cell>
          <cell r="Q3351">
            <v>10</v>
          </cell>
          <cell r="R3351">
            <v>45463</v>
          </cell>
          <cell r="S3351">
            <v>45596</v>
          </cell>
          <cell r="T3351" t="str">
            <v>ZZZ</v>
          </cell>
        </row>
        <row r="3352">
          <cell r="N3352" t="str">
            <v>009600621077</v>
          </cell>
          <cell r="O3352" t="str">
            <v>11600-A RIVERSIDE DR</v>
          </cell>
          <cell r="P3352">
            <v>45570</v>
          </cell>
          <cell r="Q3352">
            <v>10</v>
          </cell>
          <cell r="R3352">
            <v>45463</v>
          </cell>
          <cell r="S3352">
            <v>45570</v>
          </cell>
          <cell r="T3352" t="str">
            <v>ZZZ</v>
          </cell>
        </row>
        <row r="3353">
          <cell r="N3353" t="str">
            <v>009600621077</v>
          </cell>
          <cell r="O3353" t="str">
            <v>11600-A RIVERSIDE DR</v>
          </cell>
          <cell r="P3353">
            <v>45570</v>
          </cell>
          <cell r="Q3353">
            <v>10</v>
          </cell>
          <cell r="R3353">
            <v>45463</v>
          </cell>
          <cell r="S3353">
            <v>45570</v>
          </cell>
          <cell r="T3353" t="str">
            <v>ZZZ</v>
          </cell>
        </row>
        <row r="3354">
          <cell r="N3354" t="str">
            <v>013860620316</v>
          </cell>
          <cell r="O3354" t="str">
            <v>26200 E 64TH AVE</v>
          </cell>
          <cell r="P3354">
            <v>45549</v>
          </cell>
          <cell r="Q3354">
            <v>9</v>
          </cell>
          <cell r="R3354">
            <v>45463</v>
          </cell>
          <cell r="S3354">
            <v>45549</v>
          </cell>
          <cell r="T3354" t="str">
            <v>ZZZ</v>
          </cell>
        </row>
        <row r="3355">
          <cell r="N3355" t="str">
            <v>013860620316</v>
          </cell>
          <cell r="O3355" t="str">
            <v>26200 E 64TH AVE</v>
          </cell>
          <cell r="P3355">
            <v>45549</v>
          </cell>
          <cell r="Q3355">
            <v>9</v>
          </cell>
          <cell r="R3355">
            <v>45463</v>
          </cell>
          <cell r="S3355">
            <v>45549</v>
          </cell>
          <cell r="T3355" t="str">
            <v>ZZZ</v>
          </cell>
        </row>
        <row r="3356">
          <cell r="N3356" t="str">
            <v>001740319268</v>
          </cell>
          <cell r="O3356" t="str">
            <v>5851 45TH STREET</v>
          </cell>
          <cell r="P3356">
            <v>45487</v>
          </cell>
          <cell r="Q3356">
            <v>7</v>
          </cell>
          <cell r="R3356">
            <v>45481</v>
          </cell>
          <cell r="S3356">
            <v>45487</v>
          </cell>
          <cell r="T3356" t="str">
            <v>ZZZ</v>
          </cell>
        </row>
        <row r="3357">
          <cell r="N3357" t="str">
            <v>001740319268</v>
          </cell>
          <cell r="O3357" t="str">
            <v>5851 45TH STREET</v>
          </cell>
          <cell r="P3357">
            <v>45487</v>
          </cell>
          <cell r="Q3357">
            <v>7</v>
          </cell>
          <cell r="R3357">
            <v>45481</v>
          </cell>
          <cell r="S3357">
            <v>45487</v>
          </cell>
          <cell r="T3357" t="str">
            <v>ZZZ</v>
          </cell>
        </row>
        <row r="3358">
          <cell r="N3358" t="str">
            <v>001710120304</v>
          </cell>
          <cell r="O3358" t="str">
            <v>4000-B 142ND AVE E</v>
          </cell>
          <cell r="P3358">
            <v>45035</v>
          </cell>
          <cell r="Q3358">
            <v>4</v>
          </cell>
          <cell r="R3358">
            <v>45012</v>
          </cell>
          <cell r="S3358">
            <v>45035</v>
          </cell>
          <cell r="T3358" t="str">
            <v>ZZZ</v>
          </cell>
        </row>
        <row r="3359">
          <cell r="N3359" t="str">
            <v>001710120304</v>
          </cell>
          <cell r="O3359" t="str">
            <v>4000-B 142ND AVE E</v>
          </cell>
          <cell r="P3359">
            <v>45035</v>
          </cell>
          <cell r="Q3359">
            <v>4</v>
          </cell>
          <cell r="R3359">
            <v>45012</v>
          </cell>
          <cell r="S3359">
            <v>45035</v>
          </cell>
          <cell r="T3359" t="str">
            <v>ZZZ</v>
          </cell>
        </row>
        <row r="3360">
          <cell r="N3360" t="str">
            <v>009600319371</v>
          </cell>
          <cell r="O3360" t="str">
            <v>11600-A RIVERSIDE DR</v>
          </cell>
          <cell r="P3360">
            <v>45487</v>
          </cell>
          <cell r="Q3360">
            <v>7</v>
          </cell>
          <cell r="R3360">
            <v>45481</v>
          </cell>
          <cell r="S3360">
            <v>45487</v>
          </cell>
          <cell r="T3360" t="str">
            <v>ZZZ</v>
          </cell>
        </row>
        <row r="3361">
          <cell r="N3361" t="str">
            <v>002620319329</v>
          </cell>
          <cell r="O3361" t="str">
            <v>4250 S. FULTON PARKWAY</v>
          </cell>
          <cell r="P3361">
            <v>45526</v>
          </cell>
          <cell r="Q3361">
            <v>8</v>
          </cell>
          <cell r="R3361">
            <v>45481</v>
          </cell>
          <cell r="S3361">
            <v>45526</v>
          </cell>
          <cell r="T3361" t="str">
            <v>ZZZ</v>
          </cell>
        </row>
        <row r="3362">
          <cell r="N3362" t="str">
            <v>002620319329</v>
          </cell>
          <cell r="O3362" t="str">
            <v>4250 S. FULTON PARKWAY</v>
          </cell>
          <cell r="P3362">
            <v>45526</v>
          </cell>
          <cell r="Q3362">
            <v>8</v>
          </cell>
          <cell r="R3362">
            <v>45481</v>
          </cell>
          <cell r="S3362">
            <v>45526</v>
          </cell>
          <cell r="T3362" t="str">
            <v>ZZZ</v>
          </cell>
        </row>
        <row r="3363">
          <cell r="N3363" t="str">
            <v>009361003589</v>
          </cell>
          <cell r="O3363" t="str">
            <v>8400 WEST SHERMAN</v>
          </cell>
          <cell r="P3363">
            <v>45646</v>
          </cell>
          <cell r="Q3363">
            <v>12</v>
          </cell>
          <cell r="R3363">
            <v>45569</v>
          </cell>
          <cell r="S3363">
            <v>45646</v>
          </cell>
          <cell r="T3363" t="str">
            <v>ZZZ</v>
          </cell>
        </row>
        <row r="3364">
          <cell r="N3364" t="str">
            <v>009361003589</v>
          </cell>
          <cell r="O3364" t="str">
            <v>8400 WEST SHERMAN</v>
          </cell>
          <cell r="P3364">
            <v>45646</v>
          </cell>
          <cell r="Q3364">
            <v>12</v>
          </cell>
          <cell r="R3364">
            <v>45569</v>
          </cell>
          <cell r="S3364">
            <v>45646</v>
          </cell>
          <cell r="T3364" t="str">
            <v>ZZZ</v>
          </cell>
        </row>
        <row r="3365">
          <cell r="N3365" t="str">
            <v>001740120455</v>
          </cell>
          <cell r="O3365" t="str">
            <v>5851 45TH STREET</v>
          </cell>
          <cell r="P3365">
            <v>45032</v>
          </cell>
          <cell r="Q3365">
            <v>4</v>
          </cell>
          <cell r="R3365">
            <v>45012</v>
          </cell>
          <cell r="S3365">
            <v>45032</v>
          </cell>
          <cell r="T3365" t="str">
            <v>ZZZ</v>
          </cell>
        </row>
        <row r="3366">
          <cell r="N3366" t="str">
            <v>001740120455</v>
          </cell>
          <cell r="O3366" t="str">
            <v>5851 45TH STREET</v>
          </cell>
          <cell r="P3366">
            <v>45032</v>
          </cell>
          <cell r="Q3366">
            <v>4</v>
          </cell>
          <cell r="R3366">
            <v>45012</v>
          </cell>
          <cell r="S3366">
            <v>45032</v>
          </cell>
          <cell r="T3366" t="str">
            <v>ZZZ</v>
          </cell>
        </row>
        <row r="3367">
          <cell r="N3367" t="str">
            <v>001710120315</v>
          </cell>
          <cell r="O3367" t="str">
            <v>4000-B 142ND AVE E</v>
          </cell>
          <cell r="P3367">
            <v>45105</v>
          </cell>
          <cell r="Q3367">
            <v>6</v>
          </cell>
          <cell r="R3367">
            <v>45012</v>
          </cell>
          <cell r="S3367">
            <v>45105</v>
          </cell>
          <cell r="T3367" t="str">
            <v>ZZZ</v>
          </cell>
        </row>
        <row r="3368">
          <cell r="N3368" t="str">
            <v>001710120315</v>
          </cell>
          <cell r="O3368" t="str">
            <v>4000-B 142ND AVE E</v>
          </cell>
          <cell r="P3368">
            <v>45105</v>
          </cell>
          <cell r="Q3368">
            <v>6</v>
          </cell>
          <cell r="R3368">
            <v>45012</v>
          </cell>
          <cell r="S3368">
            <v>45105</v>
          </cell>
          <cell r="T3368" t="str">
            <v>ZZZ</v>
          </cell>
        </row>
        <row r="3369">
          <cell r="N3369" t="str">
            <v>013860120272</v>
          </cell>
          <cell r="O3369" t="str">
            <v>26200 E 64TH AVE</v>
          </cell>
          <cell r="P3369">
            <v>45121</v>
          </cell>
          <cell r="Q3369">
            <v>7</v>
          </cell>
          <cell r="R3369">
            <v>45012</v>
          </cell>
          <cell r="S3369">
            <v>45121</v>
          </cell>
          <cell r="T3369" t="str">
            <v>ZZZ</v>
          </cell>
        </row>
        <row r="3370">
          <cell r="N3370" t="str">
            <v>013860120272</v>
          </cell>
          <cell r="O3370" t="str">
            <v>26200 E 64TH AVE</v>
          </cell>
          <cell r="P3370">
            <v>45121</v>
          </cell>
          <cell r="Q3370">
            <v>7</v>
          </cell>
          <cell r="R3370">
            <v>45012</v>
          </cell>
          <cell r="S3370">
            <v>45121</v>
          </cell>
          <cell r="T3370" t="str">
            <v>ZZZ</v>
          </cell>
        </row>
        <row r="3371">
          <cell r="N3371" t="str">
            <v>013760418216</v>
          </cell>
          <cell r="O3371" t="str">
            <v>3601 10TH ST SW</v>
          </cell>
          <cell r="P3371">
            <v>45042</v>
          </cell>
          <cell r="Q3371">
            <v>4</v>
          </cell>
          <cell r="R3371">
            <v>45036</v>
          </cell>
          <cell r="S3371">
            <v>45042</v>
          </cell>
          <cell r="T3371" t="str">
            <v>SV3</v>
          </cell>
        </row>
        <row r="3372">
          <cell r="N3372" t="str">
            <v>013760418216</v>
          </cell>
          <cell r="O3372" t="str">
            <v>3601 10TH ST SW</v>
          </cell>
          <cell r="P3372">
            <v>45042</v>
          </cell>
          <cell r="Q3372">
            <v>4</v>
          </cell>
          <cell r="R3372">
            <v>45036</v>
          </cell>
          <cell r="S3372">
            <v>45042</v>
          </cell>
          <cell r="T3372" t="str">
            <v>SV3</v>
          </cell>
        </row>
        <row r="3373">
          <cell r="N3373" t="str">
            <v>001750319333</v>
          </cell>
          <cell r="O3373" t="str">
            <v>10 COSTCO DRIVE</v>
          </cell>
          <cell r="P3373">
            <v>45496</v>
          </cell>
          <cell r="Q3373">
            <v>7</v>
          </cell>
          <cell r="R3373">
            <v>45481</v>
          </cell>
          <cell r="S3373">
            <v>45496</v>
          </cell>
          <cell r="T3373" t="str">
            <v>ZZZ</v>
          </cell>
        </row>
        <row r="3374">
          <cell r="N3374" t="str">
            <v>001790120339</v>
          </cell>
          <cell r="O3374" t="str">
            <v>25862 S SCHULTE CRT</v>
          </cell>
          <cell r="P3374">
            <v>45067</v>
          </cell>
          <cell r="Q3374">
            <v>5</v>
          </cell>
          <cell r="R3374">
            <v>45012</v>
          </cell>
          <cell r="S3374">
            <v>45067</v>
          </cell>
          <cell r="T3374" t="str">
            <v>ZZZ</v>
          </cell>
        </row>
        <row r="3375">
          <cell r="N3375" t="str">
            <v>001790120339</v>
          </cell>
          <cell r="O3375" t="str">
            <v>25862 S SCHULTE CRT</v>
          </cell>
          <cell r="P3375">
            <v>45067</v>
          </cell>
          <cell r="Q3375">
            <v>5</v>
          </cell>
          <cell r="R3375">
            <v>45012</v>
          </cell>
          <cell r="S3375">
            <v>45067</v>
          </cell>
          <cell r="T3375" t="str">
            <v>ZZZ</v>
          </cell>
        </row>
        <row r="3376">
          <cell r="N3376" t="str">
            <v>002670614422</v>
          </cell>
          <cell r="O3376" t="str">
            <v>3800 N. DIVISION</v>
          </cell>
          <cell r="P3376">
            <v>45021</v>
          </cell>
          <cell r="Q3376">
            <v>4</v>
          </cell>
          <cell r="R3376">
            <v>45021</v>
          </cell>
          <cell r="S3376">
            <v>45021</v>
          </cell>
          <cell r="T3376" t="str">
            <v>ZZZ</v>
          </cell>
        </row>
        <row r="3377">
          <cell r="N3377" t="str">
            <v>002670614422</v>
          </cell>
          <cell r="O3377" t="str">
            <v>3800 N. DIVISION</v>
          </cell>
          <cell r="P3377">
            <v>45021</v>
          </cell>
          <cell r="Q3377">
            <v>4</v>
          </cell>
          <cell r="R3377">
            <v>45021</v>
          </cell>
          <cell r="S3377">
            <v>45021</v>
          </cell>
          <cell r="T3377" t="str">
            <v>ZZZ</v>
          </cell>
        </row>
        <row r="3378">
          <cell r="N3378" t="str">
            <v>001711019782</v>
          </cell>
          <cell r="O3378" t="str">
            <v>4000-B 142ND AVE E</v>
          </cell>
          <cell r="P3378">
            <v>44943</v>
          </cell>
          <cell r="Q3378">
            <v>1</v>
          </cell>
          <cell r="R3378">
            <v>44858</v>
          </cell>
          <cell r="S3378">
            <v>44943</v>
          </cell>
          <cell r="T3378" t="str">
            <v>ZZZ</v>
          </cell>
        </row>
        <row r="3379">
          <cell r="N3379" t="str">
            <v>002620120359</v>
          </cell>
          <cell r="O3379" t="str">
            <v>4250 S. FULTON PARKWAY</v>
          </cell>
          <cell r="P3379">
            <v>45051</v>
          </cell>
          <cell r="Q3379">
            <v>5</v>
          </cell>
          <cell r="R3379">
            <v>45012</v>
          </cell>
          <cell r="S3379">
            <v>45051</v>
          </cell>
          <cell r="T3379" t="str">
            <v>ZZZ</v>
          </cell>
        </row>
        <row r="3380">
          <cell r="N3380" t="str">
            <v>002620120359</v>
          </cell>
          <cell r="O3380" t="str">
            <v>4250 S. FULTON PARKWAY</v>
          </cell>
          <cell r="P3380">
            <v>45051</v>
          </cell>
          <cell r="Q3380">
            <v>5</v>
          </cell>
          <cell r="R3380">
            <v>45012</v>
          </cell>
          <cell r="S3380">
            <v>45051</v>
          </cell>
          <cell r="T3380" t="str">
            <v>ZZZ</v>
          </cell>
        </row>
        <row r="3381">
          <cell r="N3381" t="str">
            <v>002620120351</v>
          </cell>
          <cell r="O3381" t="str">
            <v>4250 S. FULTON PARKWAY</v>
          </cell>
          <cell r="P3381">
            <v>45008</v>
          </cell>
          <cell r="Q3381">
            <v>3</v>
          </cell>
          <cell r="R3381">
            <v>45012</v>
          </cell>
          <cell r="S3381">
            <v>45008</v>
          </cell>
          <cell r="T3381" t="str">
            <v>ZZZ</v>
          </cell>
        </row>
        <row r="3382">
          <cell r="N3382" t="str">
            <v>002620120351</v>
          </cell>
          <cell r="O3382" t="str">
            <v>4250 S. FULTON PARKWAY</v>
          </cell>
          <cell r="P3382">
            <v>45008</v>
          </cell>
          <cell r="Q3382">
            <v>3</v>
          </cell>
          <cell r="R3382">
            <v>45012</v>
          </cell>
          <cell r="S3382">
            <v>45008</v>
          </cell>
          <cell r="T3382" t="str">
            <v>ZZZ</v>
          </cell>
        </row>
        <row r="3383">
          <cell r="N3383" t="str">
            <v>013760614393</v>
          </cell>
          <cell r="O3383" t="str">
            <v>3601 10TH ST SW</v>
          </cell>
          <cell r="P3383">
            <v>45033</v>
          </cell>
          <cell r="Q3383">
            <v>4</v>
          </cell>
          <cell r="R3383">
            <v>45021</v>
          </cell>
          <cell r="S3383">
            <v>45033</v>
          </cell>
          <cell r="T3383" t="str">
            <v>ZZZ</v>
          </cell>
        </row>
        <row r="3384">
          <cell r="N3384" t="str">
            <v>013760614393</v>
          </cell>
          <cell r="O3384" t="str">
            <v>3601 10TH ST SW</v>
          </cell>
          <cell r="P3384">
            <v>45033</v>
          </cell>
          <cell r="Q3384">
            <v>4</v>
          </cell>
          <cell r="R3384">
            <v>45021</v>
          </cell>
          <cell r="S3384">
            <v>45033</v>
          </cell>
          <cell r="T3384" t="str">
            <v>ZZZ</v>
          </cell>
        </row>
        <row r="3385">
          <cell r="N3385" t="str">
            <v>013760602350</v>
          </cell>
          <cell r="O3385" t="str">
            <v>3601 10TH ST SW</v>
          </cell>
          <cell r="P3385">
            <v>45093</v>
          </cell>
          <cell r="Q3385">
            <v>6</v>
          </cell>
          <cell r="R3385">
            <v>45079</v>
          </cell>
          <cell r="S3385">
            <v>45093</v>
          </cell>
          <cell r="T3385" t="str">
            <v>SV3</v>
          </cell>
        </row>
        <row r="3386">
          <cell r="N3386" t="str">
            <v>002880120321</v>
          </cell>
          <cell r="O3386" t="str">
            <v>3730 MOUNTAIN CREEK PKWY</v>
          </cell>
          <cell r="P3386">
            <v>45060</v>
          </cell>
          <cell r="Q3386">
            <v>5</v>
          </cell>
          <cell r="R3386">
            <v>45012</v>
          </cell>
          <cell r="S3386">
            <v>45060</v>
          </cell>
          <cell r="T3386" t="str">
            <v>ZZZ</v>
          </cell>
        </row>
        <row r="3387">
          <cell r="N3387" t="str">
            <v>002880120321</v>
          </cell>
          <cell r="O3387" t="str">
            <v>3730 MOUNTAIN CREEK PKWY</v>
          </cell>
          <cell r="P3387">
            <v>45060</v>
          </cell>
          <cell r="Q3387">
            <v>5</v>
          </cell>
          <cell r="R3387">
            <v>45012</v>
          </cell>
          <cell r="S3387">
            <v>45060</v>
          </cell>
          <cell r="T3387" t="str">
            <v>ZZZ</v>
          </cell>
        </row>
        <row r="3388">
          <cell r="N3388" t="str">
            <v>001791019831</v>
          </cell>
          <cell r="O3388" t="str">
            <v>25862 S SCHULTE CRT</v>
          </cell>
          <cell r="P3388">
            <v>44943</v>
          </cell>
          <cell r="Q3388">
            <v>1</v>
          </cell>
          <cell r="R3388">
            <v>44858</v>
          </cell>
          <cell r="S3388">
            <v>44943</v>
          </cell>
          <cell r="T3388" t="str">
            <v>ZZZ</v>
          </cell>
        </row>
        <row r="3389">
          <cell r="N3389" t="str">
            <v>001710120313</v>
          </cell>
          <cell r="O3389" t="str">
            <v>4000-B 142ND AVE E</v>
          </cell>
          <cell r="P3389">
            <v>45095</v>
          </cell>
          <cell r="Q3389">
            <v>6</v>
          </cell>
          <cell r="R3389">
            <v>45012</v>
          </cell>
          <cell r="S3389">
            <v>45095</v>
          </cell>
          <cell r="T3389" t="str">
            <v>ZZZ</v>
          </cell>
        </row>
        <row r="3390">
          <cell r="N3390" t="str">
            <v>001710120313</v>
          </cell>
          <cell r="O3390" t="str">
            <v>4000-B 142ND AVE E</v>
          </cell>
          <cell r="P3390">
            <v>45095</v>
          </cell>
          <cell r="Q3390">
            <v>6</v>
          </cell>
          <cell r="R3390">
            <v>45012</v>
          </cell>
          <cell r="S3390">
            <v>45095</v>
          </cell>
          <cell r="T3390" t="str">
            <v>ZZZ</v>
          </cell>
        </row>
        <row r="3391">
          <cell r="N3391" t="str">
            <v>001710319305</v>
          </cell>
          <cell r="O3391" t="str">
            <v>4000-B 142ND AVE E</v>
          </cell>
          <cell r="P3391">
            <v>45548</v>
          </cell>
          <cell r="Q3391">
            <v>9</v>
          </cell>
          <cell r="R3391">
            <v>45481</v>
          </cell>
          <cell r="S3391">
            <v>45548</v>
          </cell>
          <cell r="T3391" t="str">
            <v>ZZZ</v>
          </cell>
        </row>
        <row r="3392">
          <cell r="N3392" t="str">
            <v>001790319312</v>
          </cell>
          <cell r="O3392" t="str">
            <v>25862 S SCHULTE CRT</v>
          </cell>
          <cell r="P3392">
            <v>45601</v>
          </cell>
          <cell r="Q3392">
            <v>11</v>
          </cell>
          <cell r="R3392">
            <v>45481</v>
          </cell>
          <cell r="S3392">
            <v>45601</v>
          </cell>
          <cell r="T3392" t="str">
            <v>ZZZ</v>
          </cell>
        </row>
        <row r="3393">
          <cell r="N3393" t="str">
            <v>001790319312</v>
          </cell>
          <cell r="O3393" t="str">
            <v>25862 S SCHULTE CRT</v>
          </cell>
          <cell r="P3393">
            <v>45601</v>
          </cell>
          <cell r="Q3393">
            <v>11</v>
          </cell>
          <cell r="R3393">
            <v>45481</v>
          </cell>
          <cell r="S3393">
            <v>45601</v>
          </cell>
          <cell r="T3393" t="str">
            <v>ZZZ</v>
          </cell>
        </row>
        <row r="3394">
          <cell r="N3394" t="str">
            <v>002670319260</v>
          </cell>
          <cell r="O3394" t="str">
            <v>3800 N. DIVISION</v>
          </cell>
          <cell r="P3394">
            <v>45522</v>
          </cell>
          <cell r="Q3394">
            <v>8</v>
          </cell>
          <cell r="R3394">
            <v>45481</v>
          </cell>
          <cell r="S3394">
            <v>45522</v>
          </cell>
          <cell r="T3394" t="str">
            <v>ZZZ</v>
          </cell>
        </row>
        <row r="3395">
          <cell r="N3395" t="str">
            <v>002670319260</v>
          </cell>
          <cell r="O3395" t="str">
            <v>3800 N. DIVISION</v>
          </cell>
          <cell r="P3395">
            <v>45522</v>
          </cell>
          <cell r="Q3395">
            <v>8</v>
          </cell>
          <cell r="R3395">
            <v>45481</v>
          </cell>
          <cell r="S3395">
            <v>45522</v>
          </cell>
          <cell r="T3395" t="str">
            <v>ZZZ</v>
          </cell>
        </row>
        <row r="3396">
          <cell r="N3396" t="str">
            <v>002621019667</v>
          </cell>
          <cell r="O3396" t="str">
            <v>4250 S. FULTON PARKWAY</v>
          </cell>
          <cell r="P3396">
            <v>44931</v>
          </cell>
          <cell r="Q3396">
            <v>1</v>
          </cell>
          <cell r="R3396">
            <v>44858</v>
          </cell>
          <cell r="S3396">
            <v>44931</v>
          </cell>
          <cell r="T3396" t="str">
            <v>ZZZ</v>
          </cell>
        </row>
        <row r="3397">
          <cell r="N3397" t="str">
            <v>002621019667</v>
          </cell>
          <cell r="O3397" t="str">
            <v>4250 S. FULTON PARKWAY</v>
          </cell>
          <cell r="P3397">
            <v>44931</v>
          </cell>
          <cell r="Q3397">
            <v>1</v>
          </cell>
          <cell r="R3397">
            <v>44858</v>
          </cell>
          <cell r="S3397">
            <v>44931</v>
          </cell>
          <cell r="T3397" t="str">
            <v>ZZZ</v>
          </cell>
        </row>
        <row r="3398">
          <cell r="N3398" t="str">
            <v>001710120310</v>
          </cell>
          <cell r="O3398" t="str">
            <v>4000-B 142ND AVE E</v>
          </cell>
          <cell r="P3398">
            <v>45057</v>
          </cell>
          <cell r="Q3398">
            <v>5</v>
          </cell>
          <cell r="R3398">
            <v>45012</v>
          </cell>
          <cell r="S3398">
            <v>45057</v>
          </cell>
          <cell r="T3398" t="str">
            <v>ZZZ</v>
          </cell>
        </row>
        <row r="3399">
          <cell r="N3399" t="str">
            <v>001710120310</v>
          </cell>
          <cell r="O3399" t="str">
            <v>4000-B 142ND AVE E</v>
          </cell>
          <cell r="P3399">
            <v>45057</v>
          </cell>
          <cell r="Q3399">
            <v>5</v>
          </cell>
          <cell r="R3399">
            <v>45012</v>
          </cell>
          <cell r="S3399">
            <v>45057</v>
          </cell>
          <cell r="T3399" t="str">
            <v>ZZZ</v>
          </cell>
        </row>
        <row r="3400">
          <cell r="N3400" t="str">
            <v>001750120427</v>
          </cell>
          <cell r="O3400" t="str">
            <v>10 COSTCO DRIVE</v>
          </cell>
          <cell r="P3400">
            <v>45001</v>
          </cell>
          <cell r="Q3400">
            <v>3</v>
          </cell>
          <cell r="R3400">
            <v>45012</v>
          </cell>
          <cell r="S3400">
            <v>45001</v>
          </cell>
          <cell r="T3400" t="str">
            <v>ZZZ</v>
          </cell>
        </row>
        <row r="3401">
          <cell r="N3401" t="str">
            <v>001750120427</v>
          </cell>
          <cell r="O3401" t="str">
            <v>10 COSTCO DRIVE</v>
          </cell>
          <cell r="P3401">
            <v>45001</v>
          </cell>
          <cell r="Q3401">
            <v>3</v>
          </cell>
          <cell r="R3401">
            <v>45012</v>
          </cell>
          <cell r="S3401">
            <v>45001</v>
          </cell>
          <cell r="T3401" t="str">
            <v>ZZZ</v>
          </cell>
        </row>
        <row r="3402">
          <cell r="N3402" t="str">
            <v>012030120329</v>
          </cell>
          <cell r="O3402" t="str">
            <v>5860 BELLEVILLE RD</v>
          </cell>
          <cell r="P3402">
            <v>45032</v>
          </cell>
          <cell r="Q3402">
            <v>4</v>
          </cell>
          <cell r="R3402">
            <v>45012</v>
          </cell>
          <cell r="S3402">
            <v>45032</v>
          </cell>
          <cell r="T3402" t="str">
            <v>ZZZ</v>
          </cell>
        </row>
        <row r="3403">
          <cell r="N3403" t="str">
            <v>012030120329</v>
          </cell>
          <cell r="O3403" t="str">
            <v>5860 BELLEVILLE RD</v>
          </cell>
          <cell r="P3403">
            <v>45032</v>
          </cell>
          <cell r="Q3403">
            <v>4</v>
          </cell>
          <cell r="R3403">
            <v>45012</v>
          </cell>
          <cell r="S3403">
            <v>45032</v>
          </cell>
          <cell r="T3403" t="str">
            <v>ZZZ</v>
          </cell>
        </row>
        <row r="3404">
          <cell r="N3404" t="str">
            <v>013860620314</v>
          </cell>
          <cell r="O3404" t="str">
            <v>26200 E 64TH AVE</v>
          </cell>
          <cell r="P3404">
            <v>45528</v>
          </cell>
          <cell r="Q3404">
            <v>8</v>
          </cell>
          <cell r="R3404">
            <v>45463</v>
          </cell>
          <cell r="S3404">
            <v>45528</v>
          </cell>
          <cell r="T3404" t="str">
            <v>ZZZ</v>
          </cell>
        </row>
        <row r="3405">
          <cell r="N3405" t="str">
            <v>009600319383</v>
          </cell>
          <cell r="O3405" t="str">
            <v>11600-A RIVERSIDE DR</v>
          </cell>
          <cell r="P3405">
            <v>45504</v>
          </cell>
          <cell r="Q3405">
            <v>7</v>
          </cell>
          <cell r="R3405">
            <v>45481</v>
          </cell>
          <cell r="S3405">
            <v>45504</v>
          </cell>
          <cell r="T3405" t="str">
            <v>ZZZ</v>
          </cell>
        </row>
        <row r="3406">
          <cell r="N3406" t="str">
            <v>009600319383</v>
          </cell>
          <cell r="O3406" t="str">
            <v>11600-A RIVERSIDE DR</v>
          </cell>
          <cell r="P3406">
            <v>45504</v>
          </cell>
          <cell r="Q3406">
            <v>7</v>
          </cell>
          <cell r="R3406">
            <v>45481</v>
          </cell>
          <cell r="S3406">
            <v>45504</v>
          </cell>
          <cell r="T3406" t="str">
            <v>ZZZ</v>
          </cell>
        </row>
        <row r="3407">
          <cell r="N3407" t="str">
            <v>002670227465</v>
          </cell>
          <cell r="O3407" t="str">
            <v>3800 N. DIVISION</v>
          </cell>
          <cell r="P3407">
            <v>44995</v>
          </cell>
          <cell r="Q3407">
            <v>3</v>
          </cell>
          <cell r="R3407">
            <v>44992</v>
          </cell>
          <cell r="S3407">
            <v>44995</v>
          </cell>
          <cell r="T3407" t="str">
            <v>SV3</v>
          </cell>
        </row>
        <row r="3408">
          <cell r="N3408" t="str">
            <v>002670227465</v>
          </cell>
          <cell r="O3408" t="str">
            <v>3800 N. DIVISION</v>
          </cell>
          <cell r="P3408">
            <v>44995</v>
          </cell>
          <cell r="Q3408">
            <v>3</v>
          </cell>
          <cell r="R3408">
            <v>44992</v>
          </cell>
          <cell r="S3408">
            <v>44995</v>
          </cell>
          <cell r="T3408" t="str">
            <v>SV3</v>
          </cell>
        </row>
        <row r="3409">
          <cell r="N3409" t="str">
            <v>013860120269</v>
          </cell>
          <cell r="O3409" t="str">
            <v>26200 E 64TH AVE</v>
          </cell>
          <cell r="P3409">
            <v>45067</v>
          </cell>
          <cell r="Q3409">
            <v>5</v>
          </cell>
          <cell r="R3409">
            <v>45012</v>
          </cell>
          <cell r="S3409">
            <v>45067</v>
          </cell>
          <cell r="T3409" t="str">
            <v>ZZZ</v>
          </cell>
        </row>
        <row r="3410">
          <cell r="N3410" t="str">
            <v>013860120269</v>
          </cell>
          <cell r="O3410" t="str">
            <v>26200 E 64TH AVE</v>
          </cell>
          <cell r="P3410">
            <v>45067</v>
          </cell>
          <cell r="Q3410">
            <v>5</v>
          </cell>
          <cell r="R3410">
            <v>45012</v>
          </cell>
          <cell r="S3410">
            <v>45067</v>
          </cell>
          <cell r="T3410" t="str">
            <v>ZZZ</v>
          </cell>
        </row>
        <row r="3411">
          <cell r="N3411" t="str">
            <v>001750120436</v>
          </cell>
          <cell r="O3411" t="str">
            <v>10 COSTCO DRIVE</v>
          </cell>
          <cell r="P3411">
            <v>45092</v>
          </cell>
          <cell r="Q3411">
            <v>6</v>
          </cell>
          <cell r="R3411">
            <v>45012</v>
          </cell>
          <cell r="S3411">
            <v>45092</v>
          </cell>
          <cell r="T3411" t="str">
            <v>ZZZ</v>
          </cell>
        </row>
        <row r="3412">
          <cell r="N3412" t="str">
            <v>001750120436</v>
          </cell>
          <cell r="O3412" t="str">
            <v>10 COSTCO DRIVE</v>
          </cell>
          <cell r="P3412">
            <v>45092</v>
          </cell>
          <cell r="Q3412">
            <v>6</v>
          </cell>
          <cell r="R3412">
            <v>45012</v>
          </cell>
          <cell r="S3412">
            <v>45092</v>
          </cell>
          <cell r="T3412" t="str">
            <v>ZZZ</v>
          </cell>
        </row>
        <row r="3413">
          <cell r="N3413" t="str">
            <v>009360620378</v>
          </cell>
          <cell r="O3413" t="str">
            <v>8400 WEST SHERMAN</v>
          </cell>
          <cell r="P3413">
            <v>45527</v>
          </cell>
          <cell r="Q3413">
            <v>8</v>
          </cell>
          <cell r="R3413">
            <v>45463</v>
          </cell>
          <cell r="S3413">
            <v>45527</v>
          </cell>
          <cell r="T3413" t="str">
            <v>ZZZ</v>
          </cell>
        </row>
        <row r="3414">
          <cell r="N3414" t="str">
            <v>009360620378</v>
          </cell>
          <cell r="O3414" t="str">
            <v>8400 WEST SHERMAN</v>
          </cell>
          <cell r="P3414">
            <v>45527</v>
          </cell>
          <cell r="Q3414">
            <v>8</v>
          </cell>
          <cell r="R3414">
            <v>45463</v>
          </cell>
          <cell r="S3414">
            <v>45527</v>
          </cell>
          <cell r="T3414" t="str">
            <v>ZZZ</v>
          </cell>
        </row>
        <row r="3415">
          <cell r="N3415" t="str">
            <v>009600621139</v>
          </cell>
          <cell r="O3415" t="str">
            <v>11600-A RIVERSIDE DR</v>
          </cell>
          <cell r="P3415">
            <v>45535</v>
          </cell>
          <cell r="Q3415">
            <v>8</v>
          </cell>
          <cell r="R3415">
            <v>45463</v>
          </cell>
          <cell r="S3415">
            <v>45535</v>
          </cell>
          <cell r="T3415" t="str">
            <v>ZZZ</v>
          </cell>
        </row>
        <row r="3416">
          <cell r="N3416" t="str">
            <v>009600621139</v>
          </cell>
          <cell r="O3416" t="str">
            <v>11600-A RIVERSIDE DR</v>
          </cell>
          <cell r="P3416">
            <v>45535</v>
          </cell>
          <cell r="Q3416">
            <v>8</v>
          </cell>
          <cell r="R3416">
            <v>45463</v>
          </cell>
          <cell r="S3416">
            <v>45535</v>
          </cell>
          <cell r="T3416" t="str">
            <v>ZZZ</v>
          </cell>
        </row>
        <row r="3417">
          <cell r="N3417" t="str">
            <v>009600621147</v>
          </cell>
          <cell r="O3417" t="str">
            <v>11600-A RIVERSIDE DR</v>
          </cell>
          <cell r="P3417">
            <v>45556</v>
          </cell>
          <cell r="Q3417">
            <v>9</v>
          </cell>
          <cell r="R3417">
            <v>45463</v>
          </cell>
          <cell r="S3417">
            <v>45556</v>
          </cell>
          <cell r="T3417" t="str">
            <v>ZZZ</v>
          </cell>
        </row>
        <row r="3418">
          <cell r="N3418" t="str">
            <v>009600621147</v>
          </cell>
          <cell r="O3418" t="str">
            <v>11600-A RIVERSIDE DR</v>
          </cell>
          <cell r="P3418">
            <v>45556</v>
          </cell>
          <cell r="Q3418">
            <v>9</v>
          </cell>
          <cell r="R3418">
            <v>45463</v>
          </cell>
          <cell r="S3418">
            <v>45556</v>
          </cell>
          <cell r="T3418" t="str">
            <v>ZZZ</v>
          </cell>
        </row>
        <row r="3419">
          <cell r="N3419" t="str">
            <v>005840319215</v>
          </cell>
          <cell r="O3419" t="str">
            <v>5995 W 300 SOUTH STREET</v>
          </cell>
          <cell r="P3419">
            <v>45556</v>
          </cell>
          <cell r="Q3419">
            <v>9</v>
          </cell>
          <cell r="R3419">
            <v>45481</v>
          </cell>
          <cell r="S3419">
            <v>45556</v>
          </cell>
          <cell r="T3419" t="str">
            <v>ZZZ</v>
          </cell>
        </row>
        <row r="3420">
          <cell r="N3420" t="str">
            <v>005840319215</v>
          </cell>
          <cell r="O3420" t="str">
            <v>5995 W 300 SOUTH STREET</v>
          </cell>
          <cell r="P3420">
            <v>45556</v>
          </cell>
          <cell r="Q3420">
            <v>9</v>
          </cell>
          <cell r="R3420">
            <v>45481</v>
          </cell>
          <cell r="S3420">
            <v>45556</v>
          </cell>
          <cell r="T3420" t="str">
            <v>ZZZ</v>
          </cell>
        </row>
        <row r="3421">
          <cell r="N3421" t="str">
            <v>001790120350</v>
          </cell>
          <cell r="O3421" t="str">
            <v>25862 S SCHULTE CRT</v>
          </cell>
          <cell r="P3421">
            <v>45128</v>
          </cell>
          <cell r="Q3421">
            <v>7</v>
          </cell>
          <cell r="R3421">
            <v>45012</v>
          </cell>
          <cell r="S3421">
            <v>45128</v>
          </cell>
          <cell r="T3421" t="str">
            <v>ZZZ</v>
          </cell>
        </row>
        <row r="3422">
          <cell r="N3422" t="str">
            <v>001790120350</v>
          </cell>
          <cell r="O3422" t="str">
            <v>25862 S SCHULTE CRT</v>
          </cell>
          <cell r="P3422">
            <v>45128</v>
          </cell>
          <cell r="Q3422">
            <v>7</v>
          </cell>
          <cell r="R3422">
            <v>45012</v>
          </cell>
          <cell r="S3422">
            <v>45128</v>
          </cell>
          <cell r="T3422" t="str">
            <v>ZZZ</v>
          </cell>
        </row>
        <row r="3423">
          <cell r="N3423" t="str">
            <v>012030120332</v>
          </cell>
          <cell r="O3423" t="str">
            <v>5860 BELLEVILLE RD</v>
          </cell>
          <cell r="P3423">
            <v>45076</v>
          </cell>
          <cell r="Q3423">
            <v>5</v>
          </cell>
          <cell r="R3423">
            <v>45012</v>
          </cell>
          <cell r="S3423">
            <v>45076</v>
          </cell>
          <cell r="T3423" t="str">
            <v>ZZZ</v>
          </cell>
        </row>
        <row r="3424">
          <cell r="N3424" t="str">
            <v>012030120332</v>
          </cell>
          <cell r="O3424" t="str">
            <v>5860 BELLEVILLE RD</v>
          </cell>
          <cell r="P3424">
            <v>45076</v>
          </cell>
          <cell r="Q3424">
            <v>5</v>
          </cell>
          <cell r="R3424">
            <v>45012</v>
          </cell>
          <cell r="S3424">
            <v>45076</v>
          </cell>
          <cell r="T3424" t="str">
            <v>ZZZ</v>
          </cell>
        </row>
        <row r="3425">
          <cell r="N3425" t="str">
            <v>002670602465</v>
          </cell>
          <cell r="O3425" t="str">
            <v>3800 N. DIVISION</v>
          </cell>
          <cell r="P3425">
            <v>45093</v>
          </cell>
          <cell r="Q3425">
            <v>6</v>
          </cell>
          <cell r="R3425">
            <v>45079</v>
          </cell>
          <cell r="S3425">
            <v>45093</v>
          </cell>
          <cell r="T3425" t="str">
            <v>SV3</v>
          </cell>
        </row>
        <row r="3426">
          <cell r="N3426" t="str">
            <v>002670602465</v>
          </cell>
          <cell r="O3426" t="str">
            <v>3800 N. DIVISION</v>
          </cell>
          <cell r="P3426">
            <v>45093</v>
          </cell>
          <cell r="Q3426">
            <v>6</v>
          </cell>
          <cell r="R3426">
            <v>45079</v>
          </cell>
          <cell r="S3426">
            <v>45093</v>
          </cell>
          <cell r="T3426" t="str">
            <v>SV3</v>
          </cell>
        </row>
        <row r="3427">
          <cell r="N3427" t="str">
            <v>010520319269</v>
          </cell>
          <cell r="O3427" t="str">
            <v>5236 INTERCOASTAL DRIVE</v>
          </cell>
          <cell r="P3427">
            <v>45538</v>
          </cell>
          <cell r="Q3427">
            <v>9</v>
          </cell>
          <cell r="R3427">
            <v>45481</v>
          </cell>
          <cell r="S3427">
            <v>45538</v>
          </cell>
          <cell r="T3427" t="str">
            <v>ZZZ</v>
          </cell>
        </row>
        <row r="3428">
          <cell r="N3428" t="str">
            <v>005840319214</v>
          </cell>
          <cell r="O3428" t="str">
            <v>5995 W 300 SOUTH STREET</v>
          </cell>
          <cell r="P3428">
            <v>45543</v>
          </cell>
          <cell r="Q3428">
            <v>9</v>
          </cell>
          <cell r="R3428">
            <v>45481</v>
          </cell>
          <cell r="S3428">
            <v>45543</v>
          </cell>
          <cell r="T3428" t="str">
            <v>ZZZ</v>
          </cell>
        </row>
        <row r="3429">
          <cell r="N3429" t="str">
            <v>005840319214</v>
          </cell>
          <cell r="O3429" t="str">
            <v>5995 W 300 SOUTH STREET</v>
          </cell>
          <cell r="P3429">
            <v>45543</v>
          </cell>
          <cell r="Q3429">
            <v>9</v>
          </cell>
          <cell r="R3429">
            <v>45481</v>
          </cell>
          <cell r="S3429">
            <v>45543</v>
          </cell>
          <cell r="T3429" t="str">
            <v>ZZZ</v>
          </cell>
        </row>
        <row r="3430">
          <cell r="N3430" t="str">
            <v>001790120351</v>
          </cell>
          <cell r="O3430" t="str">
            <v>25862 S SCHULTE CRT</v>
          </cell>
          <cell r="P3430">
            <v>45135</v>
          </cell>
          <cell r="Q3430">
            <v>7</v>
          </cell>
          <cell r="R3430">
            <v>45012</v>
          </cell>
          <cell r="S3430">
            <v>45135</v>
          </cell>
          <cell r="T3430" t="str">
            <v>ZZZ</v>
          </cell>
        </row>
        <row r="3431">
          <cell r="N3431" t="str">
            <v>001790120351</v>
          </cell>
          <cell r="O3431" t="str">
            <v>25862 S SCHULTE CRT</v>
          </cell>
          <cell r="P3431">
            <v>45135</v>
          </cell>
          <cell r="Q3431">
            <v>7</v>
          </cell>
          <cell r="R3431">
            <v>45012</v>
          </cell>
          <cell r="S3431">
            <v>45135</v>
          </cell>
          <cell r="T3431" t="str">
            <v>ZZZ</v>
          </cell>
        </row>
        <row r="3432">
          <cell r="N3432" t="str">
            <v>002880120318</v>
          </cell>
          <cell r="O3432" t="str">
            <v>3730 MOUNTAIN CREEK PKWY</v>
          </cell>
          <cell r="P3432">
            <v>45003</v>
          </cell>
          <cell r="Q3432">
            <v>3</v>
          </cell>
          <cell r="R3432">
            <v>45012</v>
          </cell>
          <cell r="S3432">
            <v>45003</v>
          </cell>
          <cell r="T3432" t="str">
            <v>ZZZ</v>
          </cell>
        </row>
        <row r="3433">
          <cell r="N3433" t="str">
            <v>002880120318</v>
          </cell>
          <cell r="O3433" t="str">
            <v>3730 MOUNTAIN CREEK PKWY</v>
          </cell>
          <cell r="P3433">
            <v>45003</v>
          </cell>
          <cell r="Q3433">
            <v>3</v>
          </cell>
          <cell r="R3433">
            <v>45012</v>
          </cell>
          <cell r="S3433">
            <v>45003</v>
          </cell>
          <cell r="T3433" t="str">
            <v>ZZZ</v>
          </cell>
        </row>
        <row r="3434">
          <cell r="N3434" t="str">
            <v>012030120331</v>
          </cell>
          <cell r="O3434" t="str">
            <v>5860 BELLEVILLE RD</v>
          </cell>
          <cell r="P3434">
            <v>45059</v>
          </cell>
          <cell r="Q3434">
            <v>5</v>
          </cell>
          <cell r="R3434">
            <v>45012</v>
          </cell>
          <cell r="S3434">
            <v>45059</v>
          </cell>
          <cell r="T3434" t="str">
            <v>ZZZ</v>
          </cell>
        </row>
        <row r="3435">
          <cell r="N3435" t="str">
            <v>012030120331</v>
          </cell>
          <cell r="O3435" t="str">
            <v>5860 BELLEVILLE RD</v>
          </cell>
          <cell r="P3435">
            <v>45059</v>
          </cell>
          <cell r="Q3435">
            <v>5</v>
          </cell>
          <cell r="R3435">
            <v>45012</v>
          </cell>
          <cell r="S3435">
            <v>45059</v>
          </cell>
          <cell r="T3435" t="str">
            <v>ZZZ</v>
          </cell>
        </row>
        <row r="3436">
          <cell r="N3436" t="str">
            <v>009600409821</v>
          </cell>
          <cell r="O3436" t="str">
            <v>11600-A RIVERSIDE DR</v>
          </cell>
          <cell r="P3436">
            <v>45527</v>
          </cell>
          <cell r="Q3436">
            <v>8</v>
          </cell>
          <cell r="R3436">
            <v>45397</v>
          </cell>
          <cell r="S3436">
            <v>45527</v>
          </cell>
          <cell r="T3436" t="str">
            <v>ZZZ</v>
          </cell>
        </row>
        <row r="3437">
          <cell r="N3437" t="str">
            <v>009600409821</v>
          </cell>
          <cell r="O3437" t="str">
            <v>11600-A RIVERSIDE DR</v>
          </cell>
          <cell r="P3437">
            <v>45527</v>
          </cell>
          <cell r="Q3437">
            <v>8</v>
          </cell>
          <cell r="R3437">
            <v>45397</v>
          </cell>
          <cell r="S3437">
            <v>45527</v>
          </cell>
          <cell r="T3437" t="str">
            <v>ZZZ</v>
          </cell>
        </row>
        <row r="3438">
          <cell r="N3438" t="str">
            <v>010520409459</v>
          </cell>
          <cell r="O3438" t="str">
            <v>5236 INTERCOASTAL DRIVE</v>
          </cell>
          <cell r="P3438">
            <v>45483</v>
          </cell>
          <cell r="Q3438">
            <v>7</v>
          </cell>
          <cell r="R3438">
            <v>45397</v>
          </cell>
          <cell r="S3438">
            <v>45483</v>
          </cell>
          <cell r="T3438" t="str">
            <v>ZZZ</v>
          </cell>
        </row>
        <row r="3439">
          <cell r="N3439" t="str">
            <v>010520409459</v>
          </cell>
          <cell r="O3439" t="str">
            <v>5236 INTERCOASTAL DRIVE</v>
          </cell>
          <cell r="P3439">
            <v>45483</v>
          </cell>
          <cell r="Q3439">
            <v>7</v>
          </cell>
          <cell r="R3439">
            <v>45397</v>
          </cell>
          <cell r="S3439">
            <v>45483</v>
          </cell>
          <cell r="T3439" t="str">
            <v>ZZZ</v>
          </cell>
        </row>
        <row r="3440">
          <cell r="N3440" t="str">
            <v>014120620034</v>
          </cell>
          <cell r="O3440" t="str">
            <v>98-600 KAMEHAMEHA HWY</v>
          </cell>
          <cell r="P3440">
            <v>45520</v>
          </cell>
          <cell r="Q3440">
            <v>8</v>
          </cell>
          <cell r="R3440">
            <v>45463</v>
          </cell>
          <cell r="S3440">
            <v>45520</v>
          </cell>
          <cell r="T3440" t="str">
            <v>ZZZ</v>
          </cell>
        </row>
        <row r="3441">
          <cell r="N3441" t="str">
            <v>014120620034</v>
          </cell>
          <cell r="O3441" t="str">
            <v>98-600 KAMEHAMEHA HWY</v>
          </cell>
          <cell r="P3441">
            <v>45520</v>
          </cell>
          <cell r="Q3441">
            <v>8</v>
          </cell>
          <cell r="R3441">
            <v>45463</v>
          </cell>
          <cell r="S3441">
            <v>45520</v>
          </cell>
          <cell r="T3441" t="str">
            <v>ZZZ</v>
          </cell>
        </row>
        <row r="3442">
          <cell r="N3442" t="str">
            <v>009600120437</v>
          </cell>
          <cell r="O3442" t="str">
            <v>11600-A RIVERSIDE DR</v>
          </cell>
          <cell r="P3442">
            <v>45100</v>
          </cell>
          <cell r="Q3442">
            <v>6</v>
          </cell>
          <cell r="R3442">
            <v>45012</v>
          </cell>
          <cell r="S3442">
            <v>45100</v>
          </cell>
          <cell r="T3442" t="str">
            <v>ZZZ</v>
          </cell>
        </row>
        <row r="3443">
          <cell r="N3443" t="str">
            <v>009600120437</v>
          </cell>
          <cell r="O3443" t="str">
            <v>11600-A RIVERSIDE DR</v>
          </cell>
          <cell r="P3443">
            <v>45100</v>
          </cell>
          <cell r="Q3443">
            <v>6</v>
          </cell>
          <cell r="R3443">
            <v>45012</v>
          </cell>
          <cell r="S3443">
            <v>45100</v>
          </cell>
          <cell r="T3443" t="str">
            <v>ZZZ</v>
          </cell>
        </row>
        <row r="3444">
          <cell r="N3444" t="str">
            <v>009600614429</v>
          </cell>
          <cell r="O3444" t="str">
            <v>11600-A RIVERSIDE DR</v>
          </cell>
          <cell r="P3444">
            <v>45031</v>
          </cell>
          <cell r="Q3444">
            <v>4</v>
          </cell>
          <cell r="R3444">
            <v>45021</v>
          </cell>
          <cell r="S3444">
            <v>45031</v>
          </cell>
          <cell r="T3444" t="str">
            <v>ZZZ</v>
          </cell>
        </row>
        <row r="3445">
          <cell r="N3445" t="str">
            <v>009600614429</v>
          </cell>
          <cell r="O3445" t="str">
            <v>11600-A RIVERSIDE DR</v>
          </cell>
          <cell r="P3445">
            <v>45031</v>
          </cell>
          <cell r="Q3445">
            <v>4</v>
          </cell>
          <cell r="R3445">
            <v>45021</v>
          </cell>
          <cell r="S3445">
            <v>45031</v>
          </cell>
          <cell r="T3445" t="str">
            <v>ZZZ</v>
          </cell>
        </row>
        <row r="3446">
          <cell r="N3446" t="str">
            <v>009600621014</v>
          </cell>
          <cell r="O3446" t="str">
            <v>11600-A RIVERSIDE DR</v>
          </cell>
          <cell r="P3446">
            <v>45519</v>
          </cell>
          <cell r="Q3446">
            <v>8</v>
          </cell>
          <cell r="R3446">
            <v>45463</v>
          </cell>
          <cell r="S3446">
            <v>45519</v>
          </cell>
          <cell r="T3446" t="str">
            <v>ZZZ</v>
          </cell>
        </row>
        <row r="3447">
          <cell r="N3447" t="str">
            <v>009600621014</v>
          </cell>
          <cell r="O3447" t="str">
            <v>11600-A RIVERSIDE DR</v>
          </cell>
          <cell r="P3447">
            <v>45519</v>
          </cell>
          <cell r="Q3447">
            <v>8</v>
          </cell>
          <cell r="R3447">
            <v>45463</v>
          </cell>
          <cell r="S3447">
            <v>45519</v>
          </cell>
          <cell r="T3447" t="str">
            <v>ZZZ</v>
          </cell>
        </row>
        <row r="3448">
          <cell r="N3448" t="str">
            <v>009600621094</v>
          </cell>
          <cell r="O3448" t="str">
            <v>11600-A RIVERSIDE DR</v>
          </cell>
          <cell r="P3448">
            <v>45652</v>
          </cell>
          <cell r="Q3448">
            <v>12</v>
          </cell>
          <cell r="R3448">
            <v>45463</v>
          </cell>
          <cell r="S3448">
            <v>45652</v>
          </cell>
          <cell r="T3448" t="str">
            <v>ZZZ</v>
          </cell>
        </row>
        <row r="3449">
          <cell r="N3449" t="str">
            <v>009600621094</v>
          </cell>
          <cell r="O3449" t="str">
            <v>11600-A RIVERSIDE DR</v>
          </cell>
          <cell r="P3449">
            <v>45652</v>
          </cell>
          <cell r="Q3449">
            <v>12</v>
          </cell>
          <cell r="R3449">
            <v>45463</v>
          </cell>
          <cell r="S3449">
            <v>45652</v>
          </cell>
          <cell r="T3449" t="str">
            <v>ZZZ</v>
          </cell>
        </row>
        <row r="3450">
          <cell r="N3450" t="str">
            <v>009360620379</v>
          </cell>
          <cell r="O3450" t="str">
            <v>8400 WEST SHERMAN</v>
          </cell>
          <cell r="P3450">
            <v>45534</v>
          </cell>
          <cell r="Q3450">
            <v>8</v>
          </cell>
          <cell r="R3450">
            <v>45463</v>
          </cell>
          <cell r="S3450">
            <v>45534</v>
          </cell>
          <cell r="T3450" t="str">
            <v>ZZZ</v>
          </cell>
        </row>
        <row r="3451">
          <cell r="N3451" t="str">
            <v>009360620379</v>
          </cell>
          <cell r="O3451" t="str">
            <v>8400 WEST SHERMAN</v>
          </cell>
          <cell r="P3451">
            <v>45534</v>
          </cell>
          <cell r="Q3451">
            <v>8</v>
          </cell>
          <cell r="R3451">
            <v>45463</v>
          </cell>
          <cell r="S3451">
            <v>45534</v>
          </cell>
          <cell r="T3451" t="str">
            <v>ZZZ</v>
          </cell>
        </row>
        <row r="3452">
          <cell r="N3452" t="str">
            <v>013860620311</v>
          </cell>
          <cell r="O3452" t="str">
            <v>26200 E 64TH AVE</v>
          </cell>
          <cell r="P3452">
            <v>45507</v>
          </cell>
          <cell r="Q3452">
            <v>8</v>
          </cell>
          <cell r="R3452">
            <v>45463</v>
          </cell>
          <cell r="S3452">
            <v>45507</v>
          </cell>
          <cell r="T3452" t="str">
            <v>ZZZ</v>
          </cell>
        </row>
        <row r="3453">
          <cell r="N3453" t="str">
            <v>013860620311</v>
          </cell>
          <cell r="O3453" t="str">
            <v>26200 E 64TH AVE</v>
          </cell>
          <cell r="P3453">
            <v>45507</v>
          </cell>
          <cell r="Q3453">
            <v>8</v>
          </cell>
          <cell r="R3453">
            <v>45463</v>
          </cell>
          <cell r="S3453">
            <v>45507</v>
          </cell>
          <cell r="T3453" t="str">
            <v>ZZZ</v>
          </cell>
        </row>
        <row r="3454">
          <cell r="N3454" t="str">
            <v>001710120305</v>
          </cell>
          <cell r="O3454" t="str">
            <v>4000-B 142ND AVE E</v>
          </cell>
          <cell r="P3454">
            <v>45035</v>
          </cell>
          <cell r="Q3454">
            <v>4</v>
          </cell>
          <cell r="R3454">
            <v>45012</v>
          </cell>
          <cell r="S3454">
            <v>45035</v>
          </cell>
          <cell r="T3454" t="str">
            <v>ZZZ</v>
          </cell>
        </row>
        <row r="3455">
          <cell r="N3455" t="str">
            <v>001710120305</v>
          </cell>
          <cell r="O3455" t="str">
            <v>4000-B 142ND AVE E</v>
          </cell>
          <cell r="P3455">
            <v>45035</v>
          </cell>
          <cell r="Q3455">
            <v>4</v>
          </cell>
          <cell r="R3455">
            <v>45012</v>
          </cell>
          <cell r="S3455">
            <v>45035</v>
          </cell>
          <cell r="T3455" t="str">
            <v>ZZZ</v>
          </cell>
        </row>
        <row r="3456">
          <cell r="N3456" t="str">
            <v>001750120432</v>
          </cell>
          <cell r="O3456" t="str">
            <v>10 COSTCO DRIVE</v>
          </cell>
          <cell r="P3456">
            <v>45036</v>
          </cell>
          <cell r="Q3456">
            <v>4</v>
          </cell>
          <cell r="R3456">
            <v>45012</v>
          </cell>
          <cell r="S3456">
            <v>45036</v>
          </cell>
          <cell r="T3456" t="str">
            <v>ZZZ</v>
          </cell>
        </row>
        <row r="3457">
          <cell r="N3457" t="str">
            <v>001750120432</v>
          </cell>
          <cell r="O3457" t="str">
            <v>10 COSTCO DRIVE</v>
          </cell>
          <cell r="P3457">
            <v>45036</v>
          </cell>
          <cell r="Q3457">
            <v>4</v>
          </cell>
          <cell r="R3457">
            <v>45012</v>
          </cell>
          <cell r="S3457">
            <v>45036</v>
          </cell>
          <cell r="T3457" t="str">
            <v>ZZZ</v>
          </cell>
        </row>
        <row r="3458">
          <cell r="N3458" t="str">
            <v>002880509343</v>
          </cell>
          <cell r="O3458" t="str">
            <v>3730 MOUNTAIN CREEK PKWY</v>
          </cell>
          <cell r="P3458">
            <v>45065</v>
          </cell>
          <cell r="Q3458">
            <v>5</v>
          </cell>
          <cell r="R3458">
            <v>45056</v>
          </cell>
          <cell r="S3458">
            <v>45065</v>
          </cell>
          <cell r="T3458" t="str">
            <v>SV3</v>
          </cell>
        </row>
        <row r="3459">
          <cell r="N3459" t="str">
            <v>002880509343</v>
          </cell>
          <cell r="O3459" t="str">
            <v>3730 MOUNTAIN CREEK PKWY</v>
          </cell>
          <cell r="P3459">
            <v>45065</v>
          </cell>
          <cell r="Q3459">
            <v>5</v>
          </cell>
          <cell r="R3459">
            <v>45056</v>
          </cell>
          <cell r="S3459">
            <v>45065</v>
          </cell>
          <cell r="T3459" t="str">
            <v>SV3</v>
          </cell>
        </row>
        <row r="3460">
          <cell r="N3460" t="str">
            <v>001750319335</v>
          </cell>
          <cell r="O3460" t="str">
            <v>10 COSTCO DRIVE</v>
          </cell>
          <cell r="P3460">
            <v>45524</v>
          </cell>
          <cell r="Q3460">
            <v>8</v>
          </cell>
          <cell r="R3460">
            <v>45481</v>
          </cell>
          <cell r="S3460">
            <v>45524</v>
          </cell>
          <cell r="T3460" t="str">
            <v>ZZZ</v>
          </cell>
        </row>
        <row r="3461">
          <cell r="N3461" t="str">
            <v>005840319213</v>
          </cell>
          <cell r="O3461" t="str">
            <v>5995 W 300 SOUTH STREET</v>
          </cell>
          <cell r="P3461">
            <v>45512</v>
          </cell>
          <cell r="Q3461">
            <v>8</v>
          </cell>
          <cell r="R3461">
            <v>45481</v>
          </cell>
          <cell r="S3461">
            <v>45512</v>
          </cell>
          <cell r="T3461" t="str">
            <v>ZZZ</v>
          </cell>
        </row>
        <row r="3462">
          <cell r="N3462" t="str">
            <v>005840319213</v>
          </cell>
          <cell r="O3462" t="str">
            <v>5995 W 300 SOUTH STREET</v>
          </cell>
          <cell r="P3462">
            <v>45512</v>
          </cell>
          <cell r="Q3462">
            <v>8</v>
          </cell>
          <cell r="R3462">
            <v>45481</v>
          </cell>
          <cell r="S3462">
            <v>45512</v>
          </cell>
          <cell r="T3462" t="str">
            <v>ZZZ</v>
          </cell>
        </row>
        <row r="3463">
          <cell r="N3463" t="str">
            <v>002670319257</v>
          </cell>
          <cell r="O3463" t="str">
            <v>3800 N. DIVISION</v>
          </cell>
          <cell r="P3463">
            <v>45487</v>
          </cell>
          <cell r="Q3463">
            <v>7</v>
          </cell>
          <cell r="R3463">
            <v>45481</v>
          </cell>
          <cell r="S3463">
            <v>45487</v>
          </cell>
          <cell r="T3463" t="str">
            <v>ZZZ</v>
          </cell>
        </row>
        <row r="3464">
          <cell r="N3464" t="str">
            <v>002670319257</v>
          </cell>
          <cell r="O3464" t="str">
            <v>3800 N. DIVISION</v>
          </cell>
          <cell r="P3464">
            <v>45487</v>
          </cell>
          <cell r="Q3464">
            <v>7</v>
          </cell>
          <cell r="R3464">
            <v>45481</v>
          </cell>
          <cell r="S3464">
            <v>45487</v>
          </cell>
          <cell r="T3464" t="str">
            <v>ZZZ</v>
          </cell>
        </row>
        <row r="3465">
          <cell r="N3465" t="str">
            <v>001750120429</v>
          </cell>
          <cell r="O3465" t="str">
            <v>10 COSTCO DRIVE</v>
          </cell>
          <cell r="P3465">
            <v>45012</v>
          </cell>
          <cell r="Q3465">
            <v>3</v>
          </cell>
          <cell r="R3465">
            <v>45012</v>
          </cell>
          <cell r="S3465">
            <v>45012</v>
          </cell>
          <cell r="T3465" t="str">
            <v>ZZZ</v>
          </cell>
        </row>
        <row r="3466">
          <cell r="N3466" t="str">
            <v>001750120429</v>
          </cell>
          <cell r="O3466" t="str">
            <v>10 COSTCO DRIVE</v>
          </cell>
          <cell r="P3466">
            <v>45012</v>
          </cell>
          <cell r="Q3466">
            <v>3</v>
          </cell>
          <cell r="R3466">
            <v>45012</v>
          </cell>
          <cell r="S3466">
            <v>45012</v>
          </cell>
          <cell r="T3466" t="str">
            <v>ZZZ</v>
          </cell>
        </row>
        <row r="3467">
          <cell r="N3467" t="str">
            <v>013540120324</v>
          </cell>
          <cell r="O3467" t="str">
            <v>31031 US HWY 90</v>
          </cell>
          <cell r="P3467">
            <v>45019</v>
          </cell>
          <cell r="Q3467">
            <v>4</v>
          </cell>
          <cell r="R3467">
            <v>45012</v>
          </cell>
          <cell r="S3467">
            <v>45019</v>
          </cell>
          <cell r="T3467" t="str">
            <v>ZZZ</v>
          </cell>
        </row>
        <row r="3468">
          <cell r="N3468" t="str">
            <v>013540120324</v>
          </cell>
          <cell r="O3468" t="str">
            <v>31031 US HWY 90</v>
          </cell>
          <cell r="P3468">
            <v>45019</v>
          </cell>
          <cell r="Q3468">
            <v>4</v>
          </cell>
          <cell r="R3468">
            <v>45012</v>
          </cell>
          <cell r="S3468">
            <v>45019</v>
          </cell>
          <cell r="T3468" t="str">
            <v>ZZZ</v>
          </cell>
        </row>
        <row r="3469">
          <cell r="N3469" t="str">
            <v>009600614431</v>
          </cell>
          <cell r="O3469" t="str">
            <v>11600-A RIVERSIDE DR</v>
          </cell>
          <cell r="P3469">
            <v>45031</v>
          </cell>
          <cell r="Q3469">
            <v>4</v>
          </cell>
          <cell r="R3469">
            <v>45021</v>
          </cell>
          <cell r="S3469">
            <v>45031</v>
          </cell>
          <cell r="T3469" t="str">
            <v>ZZZ</v>
          </cell>
        </row>
        <row r="3470">
          <cell r="N3470" t="str">
            <v>009600614431</v>
          </cell>
          <cell r="O3470" t="str">
            <v>11600-A RIVERSIDE DR</v>
          </cell>
          <cell r="P3470">
            <v>45031</v>
          </cell>
          <cell r="Q3470">
            <v>4</v>
          </cell>
          <cell r="R3470">
            <v>45021</v>
          </cell>
          <cell r="S3470">
            <v>45031</v>
          </cell>
          <cell r="T3470" t="str">
            <v>ZZZ</v>
          </cell>
        </row>
        <row r="3471">
          <cell r="N3471" t="str">
            <v>009320330721</v>
          </cell>
          <cell r="O3471" t="str">
            <v>31031 US HWY 90</v>
          </cell>
          <cell r="P3471">
            <v>45047</v>
          </cell>
          <cell r="Q3471">
            <v>5</v>
          </cell>
          <cell r="R3471">
            <v>45015</v>
          </cell>
          <cell r="S3471">
            <v>45047</v>
          </cell>
          <cell r="T3471" t="str">
            <v>SV3</v>
          </cell>
        </row>
        <row r="3472">
          <cell r="N3472" t="str">
            <v>013540505331</v>
          </cell>
          <cell r="O3472" t="str">
            <v>31031 US HWY 90</v>
          </cell>
          <cell r="P3472">
            <v>45096</v>
          </cell>
          <cell r="Q3472">
            <v>6</v>
          </cell>
          <cell r="R3472">
            <v>45056</v>
          </cell>
          <cell r="S3472">
            <v>45096</v>
          </cell>
          <cell r="T3472" t="str">
            <v>SV3</v>
          </cell>
        </row>
        <row r="3473">
          <cell r="N3473" t="str">
            <v>013540505331</v>
          </cell>
          <cell r="O3473" t="str">
            <v>31031 US HWY 90</v>
          </cell>
          <cell r="P3473">
            <v>45096</v>
          </cell>
          <cell r="Q3473">
            <v>6</v>
          </cell>
          <cell r="R3473">
            <v>45056</v>
          </cell>
          <cell r="S3473">
            <v>45096</v>
          </cell>
          <cell r="T3473" t="str">
            <v>SV3</v>
          </cell>
        </row>
        <row r="3474">
          <cell r="N3474" t="str">
            <v>009600614432</v>
          </cell>
          <cell r="O3474" t="str">
            <v>11600-A RIVERSIDE DR</v>
          </cell>
          <cell r="P3474">
            <v>45031</v>
          </cell>
          <cell r="Q3474">
            <v>4</v>
          </cell>
          <cell r="R3474">
            <v>45021</v>
          </cell>
          <cell r="S3474">
            <v>45031</v>
          </cell>
          <cell r="T3474" t="str">
            <v>ZZZ</v>
          </cell>
        </row>
        <row r="3475">
          <cell r="N3475" t="str">
            <v>009600614432</v>
          </cell>
          <cell r="O3475" t="str">
            <v>11600-A RIVERSIDE DR</v>
          </cell>
          <cell r="P3475">
            <v>45031</v>
          </cell>
          <cell r="Q3475">
            <v>4</v>
          </cell>
          <cell r="R3475">
            <v>45021</v>
          </cell>
          <cell r="S3475">
            <v>45031</v>
          </cell>
          <cell r="T3475" t="str">
            <v>ZZZ</v>
          </cell>
        </row>
        <row r="3476">
          <cell r="N3476" t="str">
            <v>009360614316</v>
          </cell>
          <cell r="O3476" t="str">
            <v>8400 WEST SHERMAN</v>
          </cell>
          <cell r="P3476">
            <v>45021</v>
          </cell>
          <cell r="Q3476">
            <v>4</v>
          </cell>
          <cell r="R3476">
            <v>45021</v>
          </cell>
          <cell r="S3476">
            <v>45021</v>
          </cell>
          <cell r="T3476" t="str">
            <v>ZZZ</v>
          </cell>
        </row>
        <row r="3477">
          <cell r="N3477" t="str">
            <v>009360614316</v>
          </cell>
          <cell r="O3477" t="str">
            <v>8400 WEST SHERMAN</v>
          </cell>
          <cell r="P3477">
            <v>45021</v>
          </cell>
          <cell r="Q3477">
            <v>4</v>
          </cell>
          <cell r="R3477">
            <v>45021</v>
          </cell>
          <cell r="S3477">
            <v>45021</v>
          </cell>
          <cell r="T3477" t="str">
            <v>ZZZ</v>
          </cell>
        </row>
        <row r="3478">
          <cell r="N3478" t="str">
            <v>013860319230</v>
          </cell>
          <cell r="O3478" t="str">
            <v>26200 E 64TH AVE</v>
          </cell>
          <cell r="P3478">
            <v>45504</v>
          </cell>
          <cell r="Q3478">
            <v>7</v>
          </cell>
          <cell r="R3478">
            <v>45481</v>
          </cell>
          <cell r="S3478">
            <v>45504</v>
          </cell>
          <cell r="T3478" t="str">
            <v>ZZZ</v>
          </cell>
        </row>
        <row r="3479">
          <cell r="N3479" t="str">
            <v>002620120365</v>
          </cell>
          <cell r="O3479" t="str">
            <v>4250 S. FULTON PARKWAY</v>
          </cell>
          <cell r="P3479">
            <v>45097</v>
          </cell>
          <cell r="Q3479">
            <v>6</v>
          </cell>
          <cell r="R3479">
            <v>45012</v>
          </cell>
          <cell r="S3479">
            <v>45097</v>
          </cell>
          <cell r="T3479" t="str">
            <v>ZZZ</v>
          </cell>
        </row>
        <row r="3480">
          <cell r="N3480" t="str">
            <v>002620120365</v>
          </cell>
          <cell r="O3480" t="str">
            <v>4250 S. FULTON PARKWAY</v>
          </cell>
          <cell r="P3480">
            <v>45097</v>
          </cell>
          <cell r="Q3480">
            <v>6</v>
          </cell>
          <cell r="R3480">
            <v>45012</v>
          </cell>
          <cell r="S3480">
            <v>45097</v>
          </cell>
          <cell r="T3480" t="str">
            <v>ZZZ</v>
          </cell>
        </row>
        <row r="3481">
          <cell r="N3481" t="str">
            <v>005840120267</v>
          </cell>
          <cell r="O3481" t="str">
            <v>5995 W 300 SOUTH STREET</v>
          </cell>
          <cell r="P3481">
            <v>45065</v>
          </cell>
          <cell r="Q3481">
            <v>5</v>
          </cell>
          <cell r="R3481">
            <v>45012</v>
          </cell>
          <cell r="S3481">
            <v>45065</v>
          </cell>
          <cell r="T3481" t="str">
            <v>ZZZ</v>
          </cell>
        </row>
        <row r="3482">
          <cell r="N3482" t="str">
            <v>005840120267</v>
          </cell>
          <cell r="O3482" t="str">
            <v>5995 W 300 SOUTH STREET</v>
          </cell>
          <cell r="P3482">
            <v>45065</v>
          </cell>
          <cell r="Q3482">
            <v>5</v>
          </cell>
          <cell r="R3482">
            <v>45012</v>
          </cell>
          <cell r="S3482">
            <v>45065</v>
          </cell>
          <cell r="T3482" t="str">
            <v>ZZZ</v>
          </cell>
        </row>
        <row r="3483">
          <cell r="N3483" t="str">
            <v>010520120340</v>
          </cell>
          <cell r="O3483" t="str">
            <v>5236 INTERCOASTAL DRIVE</v>
          </cell>
          <cell r="P3483">
            <v>45064</v>
          </cell>
          <cell r="Q3483">
            <v>5</v>
          </cell>
          <cell r="R3483">
            <v>45012</v>
          </cell>
          <cell r="S3483">
            <v>45064</v>
          </cell>
          <cell r="T3483" t="str">
            <v>ZZZ</v>
          </cell>
        </row>
        <row r="3484">
          <cell r="N3484" t="str">
            <v>010520120340</v>
          </cell>
          <cell r="O3484" t="str">
            <v>5236 INTERCOASTAL DRIVE</v>
          </cell>
          <cell r="P3484">
            <v>45064</v>
          </cell>
          <cell r="Q3484">
            <v>5</v>
          </cell>
          <cell r="R3484">
            <v>45012</v>
          </cell>
          <cell r="S3484">
            <v>45064</v>
          </cell>
          <cell r="T3484" t="str">
            <v>ZZZ</v>
          </cell>
        </row>
        <row r="3485">
          <cell r="N3485" t="str">
            <v>013860120268</v>
          </cell>
          <cell r="O3485" t="str">
            <v>26200 E 64TH AVE</v>
          </cell>
          <cell r="P3485">
            <v>45053</v>
          </cell>
          <cell r="Q3485">
            <v>5</v>
          </cell>
          <cell r="R3485">
            <v>45012</v>
          </cell>
          <cell r="S3485">
            <v>45053</v>
          </cell>
          <cell r="T3485" t="str">
            <v>ZZZ</v>
          </cell>
        </row>
        <row r="3486">
          <cell r="N3486" t="str">
            <v>013860120268</v>
          </cell>
          <cell r="O3486" t="str">
            <v>26200 E 64TH AVE</v>
          </cell>
          <cell r="P3486">
            <v>45053</v>
          </cell>
          <cell r="Q3486">
            <v>5</v>
          </cell>
          <cell r="R3486">
            <v>45012</v>
          </cell>
          <cell r="S3486">
            <v>45053</v>
          </cell>
          <cell r="T3486" t="str">
            <v>ZZZ</v>
          </cell>
        </row>
        <row r="3487">
          <cell r="N3487" t="str">
            <v>002620120355</v>
          </cell>
          <cell r="O3487" t="str">
            <v>4250 S. FULTON PARKWAY</v>
          </cell>
          <cell r="P3487">
            <v>45017</v>
          </cell>
          <cell r="Q3487">
            <v>4</v>
          </cell>
          <cell r="R3487">
            <v>45012</v>
          </cell>
          <cell r="S3487">
            <v>45017</v>
          </cell>
          <cell r="T3487" t="str">
            <v>ZZZ</v>
          </cell>
        </row>
        <row r="3488">
          <cell r="N3488" t="str">
            <v>002620120355</v>
          </cell>
          <cell r="O3488" t="str">
            <v>4250 S. FULTON PARKWAY</v>
          </cell>
          <cell r="P3488">
            <v>45017</v>
          </cell>
          <cell r="Q3488">
            <v>4</v>
          </cell>
          <cell r="R3488">
            <v>45012</v>
          </cell>
          <cell r="S3488">
            <v>45017</v>
          </cell>
          <cell r="T3488" t="str">
            <v>ZZZ</v>
          </cell>
        </row>
        <row r="3489">
          <cell r="N3489" t="str">
            <v>009600120438</v>
          </cell>
          <cell r="O3489" t="str">
            <v>11600-A RIVERSIDE DR</v>
          </cell>
          <cell r="P3489">
            <v>45110</v>
          </cell>
          <cell r="Q3489">
            <v>7</v>
          </cell>
          <cell r="R3489">
            <v>45012</v>
          </cell>
          <cell r="S3489">
            <v>45110</v>
          </cell>
          <cell r="T3489" t="str">
            <v>ZZZ</v>
          </cell>
        </row>
        <row r="3490">
          <cell r="N3490" t="str">
            <v>009600120438</v>
          </cell>
          <cell r="O3490" t="str">
            <v>11600-A RIVERSIDE DR</v>
          </cell>
          <cell r="P3490">
            <v>45110</v>
          </cell>
          <cell r="Q3490">
            <v>7</v>
          </cell>
          <cell r="R3490">
            <v>45012</v>
          </cell>
          <cell r="S3490">
            <v>45110</v>
          </cell>
          <cell r="T3490" t="str">
            <v>ZZZ</v>
          </cell>
        </row>
        <row r="3491">
          <cell r="N3491" t="str">
            <v>013760329310</v>
          </cell>
          <cell r="O3491" t="str">
            <v>3601 10TH ST SW</v>
          </cell>
          <cell r="P3491">
            <v>45019</v>
          </cell>
          <cell r="Q3491">
            <v>4</v>
          </cell>
          <cell r="R3491">
            <v>45014</v>
          </cell>
          <cell r="S3491">
            <v>45019</v>
          </cell>
          <cell r="T3491" t="str">
            <v>SV3</v>
          </cell>
        </row>
        <row r="3492">
          <cell r="N3492" t="str">
            <v>013760329310</v>
          </cell>
          <cell r="O3492" t="str">
            <v>3601 10TH ST SW</v>
          </cell>
          <cell r="P3492">
            <v>45019</v>
          </cell>
          <cell r="Q3492">
            <v>4</v>
          </cell>
          <cell r="R3492">
            <v>45014</v>
          </cell>
          <cell r="S3492">
            <v>45019</v>
          </cell>
          <cell r="T3492" t="str">
            <v>SV3</v>
          </cell>
        </row>
        <row r="3493">
          <cell r="N3493" t="str">
            <v>009600620995</v>
          </cell>
          <cell r="O3493" t="str">
            <v>11600-A RIVERSIDE DR</v>
          </cell>
          <cell r="P3493">
            <v>45507</v>
          </cell>
          <cell r="Q3493">
            <v>8</v>
          </cell>
          <cell r="R3493">
            <v>45463</v>
          </cell>
          <cell r="S3493">
            <v>45507</v>
          </cell>
          <cell r="T3493" t="str">
            <v>ZZZ</v>
          </cell>
        </row>
        <row r="3494">
          <cell r="N3494" t="str">
            <v>009600621021</v>
          </cell>
          <cell r="O3494" t="str">
            <v>11600-A RIVERSIDE DR</v>
          </cell>
          <cell r="P3494">
            <v>45519</v>
          </cell>
          <cell r="Q3494">
            <v>8</v>
          </cell>
          <cell r="R3494">
            <v>45463</v>
          </cell>
          <cell r="S3494">
            <v>45519</v>
          </cell>
          <cell r="T3494" t="str">
            <v>ZZZ</v>
          </cell>
        </row>
        <row r="3495">
          <cell r="N3495" t="str">
            <v>009600621021</v>
          </cell>
          <cell r="O3495" t="str">
            <v>11600-A RIVERSIDE DR</v>
          </cell>
          <cell r="P3495">
            <v>45519</v>
          </cell>
          <cell r="Q3495">
            <v>8</v>
          </cell>
          <cell r="R3495">
            <v>45463</v>
          </cell>
          <cell r="S3495">
            <v>45519</v>
          </cell>
          <cell r="T3495" t="str">
            <v>ZZZ</v>
          </cell>
        </row>
        <row r="3496">
          <cell r="N3496" t="str">
            <v>001791004653</v>
          </cell>
          <cell r="O3496" t="str">
            <v>25862 S SCHULTE CRT</v>
          </cell>
          <cell r="P3496">
            <v>45642</v>
          </cell>
          <cell r="Q3496">
            <v>12</v>
          </cell>
          <cell r="R3496">
            <v>45569</v>
          </cell>
          <cell r="S3496">
            <v>45642</v>
          </cell>
          <cell r="T3496" t="str">
            <v>ZZZ</v>
          </cell>
        </row>
        <row r="3497">
          <cell r="N3497" t="str">
            <v>001791004653</v>
          </cell>
          <cell r="O3497" t="str">
            <v>25862 S SCHULTE CRT</v>
          </cell>
          <cell r="P3497">
            <v>45642</v>
          </cell>
          <cell r="Q3497">
            <v>12</v>
          </cell>
          <cell r="R3497">
            <v>45569</v>
          </cell>
          <cell r="S3497">
            <v>45642</v>
          </cell>
          <cell r="T3497" t="str">
            <v>ZZZ</v>
          </cell>
        </row>
        <row r="3498">
          <cell r="N3498" t="str">
            <v>001710120309</v>
          </cell>
          <cell r="O3498" t="str">
            <v>4000-B 142ND AVE E</v>
          </cell>
          <cell r="P3498">
            <v>45057</v>
          </cell>
          <cell r="Q3498">
            <v>5</v>
          </cell>
          <cell r="R3498">
            <v>45012</v>
          </cell>
          <cell r="S3498">
            <v>45057</v>
          </cell>
          <cell r="T3498" t="str">
            <v>ZZZ</v>
          </cell>
        </row>
        <row r="3499">
          <cell r="N3499" t="str">
            <v>001710120309</v>
          </cell>
          <cell r="O3499" t="str">
            <v>4000-B 142ND AVE E</v>
          </cell>
          <cell r="P3499">
            <v>45057</v>
          </cell>
          <cell r="Q3499">
            <v>5</v>
          </cell>
          <cell r="R3499">
            <v>45012</v>
          </cell>
          <cell r="S3499">
            <v>45057</v>
          </cell>
          <cell r="T3499" t="str">
            <v>ZZZ</v>
          </cell>
        </row>
        <row r="3500">
          <cell r="N3500" t="str">
            <v>002620120357</v>
          </cell>
          <cell r="O3500" t="str">
            <v>4250 S. FULTON PARKWAY</v>
          </cell>
          <cell r="P3500">
            <v>45036</v>
          </cell>
          <cell r="Q3500">
            <v>4</v>
          </cell>
          <cell r="R3500">
            <v>45012</v>
          </cell>
          <cell r="S3500">
            <v>45036</v>
          </cell>
          <cell r="T3500" t="str">
            <v>ZZZ</v>
          </cell>
        </row>
        <row r="3501">
          <cell r="N3501" t="str">
            <v>002620120357</v>
          </cell>
          <cell r="O3501" t="str">
            <v>4250 S. FULTON PARKWAY</v>
          </cell>
          <cell r="P3501">
            <v>45036</v>
          </cell>
          <cell r="Q3501">
            <v>4</v>
          </cell>
          <cell r="R3501">
            <v>45012</v>
          </cell>
          <cell r="S3501">
            <v>45036</v>
          </cell>
          <cell r="T3501" t="str">
            <v>ZZZ</v>
          </cell>
        </row>
        <row r="3502">
          <cell r="N3502" t="str">
            <v>009600120448</v>
          </cell>
          <cell r="O3502" t="str">
            <v>11600-A RIVERSIDE DR</v>
          </cell>
          <cell r="P3502">
            <v>45096</v>
          </cell>
          <cell r="Q3502">
            <v>6</v>
          </cell>
          <cell r="R3502">
            <v>45012</v>
          </cell>
          <cell r="S3502">
            <v>45096</v>
          </cell>
          <cell r="T3502" t="str">
            <v>ZZZ</v>
          </cell>
        </row>
        <row r="3503">
          <cell r="N3503" t="str">
            <v>009600120448</v>
          </cell>
          <cell r="O3503" t="str">
            <v>11600-A RIVERSIDE DR</v>
          </cell>
          <cell r="P3503">
            <v>45096</v>
          </cell>
          <cell r="Q3503">
            <v>6</v>
          </cell>
          <cell r="R3503">
            <v>45012</v>
          </cell>
          <cell r="S3503">
            <v>45096</v>
          </cell>
          <cell r="T3503" t="str">
            <v>ZZZ</v>
          </cell>
        </row>
        <row r="3504">
          <cell r="N3504" t="str">
            <v>009600621010</v>
          </cell>
          <cell r="O3504" t="str">
            <v>11600-A RIVERSIDE DR</v>
          </cell>
          <cell r="P3504">
            <v>45507</v>
          </cell>
          <cell r="Q3504">
            <v>8</v>
          </cell>
          <cell r="R3504">
            <v>45463</v>
          </cell>
          <cell r="S3504">
            <v>45507</v>
          </cell>
          <cell r="T3504" t="str">
            <v>ZZZ</v>
          </cell>
        </row>
        <row r="3505">
          <cell r="N3505" t="str">
            <v>009600621010</v>
          </cell>
          <cell r="O3505" t="str">
            <v>11600-A RIVERSIDE DR</v>
          </cell>
          <cell r="P3505">
            <v>45507</v>
          </cell>
          <cell r="Q3505">
            <v>8</v>
          </cell>
          <cell r="R3505">
            <v>45463</v>
          </cell>
          <cell r="S3505">
            <v>45507</v>
          </cell>
          <cell r="T3505" t="str">
            <v>ZZZ</v>
          </cell>
        </row>
        <row r="3506">
          <cell r="N3506" t="str">
            <v>009600621061</v>
          </cell>
          <cell r="O3506" t="str">
            <v>11600-A RIVERSIDE DR</v>
          </cell>
          <cell r="P3506">
            <v>45556</v>
          </cell>
          <cell r="Q3506">
            <v>9</v>
          </cell>
          <cell r="R3506">
            <v>45463</v>
          </cell>
          <cell r="S3506">
            <v>45556</v>
          </cell>
          <cell r="T3506" t="str">
            <v>ZZZ</v>
          </cell>
        </row>
        <row r="3507">
          <cell r="N3507" t="str">
            <v>009600621061</v>
          </cell>
          <cell r="O3507" t="str">
            <v>11600-A RIVERSIDE DR</v>
          </cell>
          <cell r="P3507">
            <v>45556</v>
          </cell>
          <cell r="Q3507">
            <v>9</v>
          </cell>
          <cell r="R3507">
            <v>45463</v>
          </cell>
          <cell r="S3507">
            <v>45556</v>
          </cell>
          <cell r="T3507" t="str">
            <v>ZZZ</v>
          </cell>
        </row>
        <row r="3508">
          <cell r="N3508" t="str">
            <v>009600621152</v>
          </cell>
          <cell r="O3508" t="str">
            <v>11600-A RIVERSIDE DR</v>
          </cell>
          <cell r="P3508">
            <v>45584</v>
          </cell>
          <cell r="Q3508">
            <v>10</v>
          </cell>
          <cell r="R3508">
            <v>45463</v>
          </cell>
          <cell r="S3508">
            <v>45584</v>
          </cell>
          <cell r="T3508" t="str">
            <v>ZZZ</v>
          </cell>
        </row>
        <row r="3509">
          <cell r="N3509" t="str">
            <v>009600621152</v>
          </cell>
          <cell r="O3509" t="str">
            <v>11600-A RIVERSIDE DR</v>
          </cell>
          <cell r="P3509">
            <v>45584</v>
          </cell>
          <cell r="Q3509">
            <v>10</v>
          </cell>
          <cell r="R3509">
            <v>45463</v>
          </cell>
          <cell r="S3509">
            <v>45584</v>
          </cell>
          <cell r="T3509" t="str">
            <v>ZZZ</v>
          </cell>
        </row>
        <row r="3510">
          <cell r="N3510" t="str">
            <v>005841019510</v>
          </cell>
          <cell r="O3510" t="str">
            <v>5995 W 300 SOUTH STREET</v>
          </cell>
          <cell r="P3510">
            <v>44932</v>
          </cell>
          <cell r="Q3510">
            <v>1</v>
          </cell>
          <cell r="R3510">
            <v>44858</v>
          </cell>
          <cell r="S3510">
            <v>44932</v>
          </cell>
          <cell r="T3510" t="str">
            <v>ZZZ</v>
          </cell>
        </row>
        <row r="3511">
          <cell r="N3511" t="str">
            <v>005841019510</v>
          </cell>
          <cell r="O3511" t="str">
            <v>5995 W 300 SOUTH STREET</v>
          </cell>
          <cell r="P3511">
            <v>44932</v>
          </cell>
          <cell r="Q3511">
            <v>1</v>
          </cell>
          <cell r="R3511">
            <v>44858</v>
          </cell>
          <cell r="S3511">
            <v>44932</v>
          </cell>
          <cell r="T3511" t="str">
            <v>ZZZ</v>
          </cell>
        </row>
        <row r="3512">
          <cell r="N3512" t="str">
            <v>002620409424</v>
          </cell>
          <cell r="O3512" t="str">
            <v>4250 S. FULTON PARKWAY</v>
          </cell>
          <cell r="P3512">
            <v>45522</v>
          </cell>
          <cell r="Q3512">
            <v>8</v>
          </cell>
          <cell r="R3512">
            <v>45495</v>
          </cell>
          <cell r="S3512">
            <v>45522</v>
          </cell>
          <cell r="T3512" t="str">
            <v>ZZZ</v>
          </cell>
        </row>
        <row r="3513">
          <cell r="N3513" t="str">
            <v>005840409240</v>
          </cell>
          <cell r="O3513" t="str">
            <v>5995 W 300 SOUTH STREET</v>
          </cell>
          <cell r="P3513">
            <v>45536</v>
          </cell>
          <cell r="Q3513">
            <v>9</v>
          </cell>
          <cell r="R3513">
            <v>45547</v>
          </cell>
          <cell r="S3513">
            <v>45536</v>
          </cell>
          <cell r="T3513" t="str">
            <v>ZZZ</v>
          </cell>
        </row>
        <row r="3514">
          <cell r="N3514" t="str">
            <v>005840409240</v>
          </cell>
          <cell r="O3514" t="str">
            <v>5995 W 300 SOUTH STREET</v>
          </cell>
          <cell r="P3514">
            <v>45536</v>
          </cell>
          <cell r="Q3514">
            <v>9</v>
          </cell>
          <cell r="R3514">
            <v>45547</v>
          </cell>
          <cell r="S3514">
            <v>45536</v>
          </cell>
          <cell r="T3514" t="str">
            <v>ZZZ</v>
          </cell>
        </row>
        <row r="3515">
          <cell r="N3515" t="str">
            <v>009361003588</v>
          </cell>
          <cell r="O3515" t="str">
            <v>8400 WEST SHERMAN</v>
          </cell>
          <cell r="P3515">
            <v>45646</v>
          </cell>
          <cell r="Q3515">
            <v>12</v>
          </cell>
          <cell r="R3515">
            <v>45569</v>
          </cell>
          <cell r="S3515">
            <v>45646</v>
          </cell>
          <cell r="T3515" t="str">
            <v>ZZZ</v>
          </cell>
        </row>
        <row r="3516">
          <cell r="N3516" t="str">
            <v>009361003588</v>
          </cell>
          <cell r="O3516" t="str">
            <v>8400 WEST SHERMAN</v>
          </cell>
          <cell r="P3516">
            <v>45646</v>
          </cell>
          <cell r="Q3516">
            <v>12</v>
          </cell>
          <cell r="R3516">
            <v>45569</v>
          </cell>
          <cell r="S3516">
            <v>45646</v>
          </cell>
          <cell r="T3516" t="str">
            <v>ZZZ</v>
          </cell>
        </row>
        <row r="3517">
          <cell r="N3517" t="str">
            <v>001741019649</v>
          </cell>
          <cell r="O3517" t="str">
            <v>5851 45TH STREET</v>
          </cell>
          <cell r="P3517">
            <v>44927</v>
          </cell>
          <cell r="Q3517">
            <v>1</v>
          </cell>
          <cell r="R3517">
            <v>44858</v>
          </cell>
          <cell r="S3517">
            <v>44927</v>
          </cell>
          <cell r="T3517" t="str">
            <v>ZZZ</v>
          </cell>
        </row>
        <row r="3518">
          <cell r="N3518" t="str">
            <v>001741019649</v>
          </cell>
          <cell r="O3518" t="str">
            <v>5851 45TH STREET</v>
          </cell>
          <cell r="P3518">
            <v>44927</v>
          </cell>
          <cell r="Q3518">
            <v>1</v>
          </cell>
          <cell r="R3518">
            <v>44858</v>
          </cell>
          <cell r="S3518">
            <v>44927</v>
          </cell>
          <cell r="T3518" t="str">
            <v>ZZZ</v>
          </cell>
        </row>
        <row r="3519">
          <cell r="N3519" t="str">
            <v>013540120328</v>
          </cell>
          <cell r="O3519" t="str">
            <v>31031 US HWY 90</v>
          </cell>
          <cell r="P3519">
            <v>45078</v>
          </cell>
          <cell r="Q3519">
            <v>6</v>
          </cell>
          <cell r="R3519">
            <v>45012</v>
          </cell>
          <cell r="S3519">
            <v>45078</v>
          </cell>
          <cell r="T3519" t="str">
            <v>ZZZ</v>
          </cell>
        </row>
        <row r="3520">
          <cell r="N3520" t="str">
            <v>013540120328</v>
          </cell>
          <cell r="O3520" t="str">
            <v>31031 US HWY 90</v>
          </cell>
          <cell r="P3520">
            <v>45078</v>
          </cell>
          <cell r="Q3520">
            <v>6</v>
          </cell>
          <cell r="R3520">
            <v>45012</v>
          </cell>
          <cell r="S3520">
            <v>45078</v>
          </cell>
          <cell r="T3520" t="str">
            <v>ZZZ</v>
          </cell>
        </row>
        <row r="3521">
          <cell r="N3521" t="str">
            <v>001750614473</v>
          </cell>
          <cell r="O3521" t="str">
            <v>10 COSTCO DRIVE</v>
          </cell>
          <cell r="P3521">
            <v>45022</v>
          </cell>
          <cell r="Q3521">
            <v>4</v>
          </cell>
          <cell r="R3521">
            <v>45021</v>
          </cell>
          <cell r="S3521">
            <v>45022</v>
          </cell>
          <cell r="T3521" t="str">
            <v>ZZZ</v>
          </cell>
        </row>
        <row r="3522">
          <cell r="N3522" t="str">
            <v>001750614473</v>
          </cell>
          <cell r="O3522" t="str">
            <v>10 COSTCO DRIVE</v>
          </cell>
          <cell r="P3522">
            <v>45022</v>
          </cell>
          <cell r="Q3522">
            <v>4</v>
          </cell>
          <cell r="R3522">
            <v>45021</v>
          </cell>
          <cell r="S3522">
            <v>45022</v>
          </cell>
          <cell r="T3522" t="str">
            <v>ZZZ</v>
          </cell>
        </row>
        <row r="3523">
          <cell r="N3523" t="str">
            <v>005840614335</v>
          </cell>
          <cell r="O3523" t="str">
            <v>5995 W 300 SOUTH STREET</v>
          </cell>
          <cell r="P3523">
            <v>45031</v>
          </cell>
          <cell r="Q3523">
            <v>4</v>
          </cell>
          <cell r="R3523">
            <v>45021</v>
          </cell>
          <cell r="S3523">
            <v>45031</v>
          </cell>
          <cell r="T3523" t="str">
            <v>ZZZ</v>
          </cell>
        </row>
        <row r="3524">
          <cell r="N3524" t="str">
            <v>005840614335</v>
          </cell>
          <cell r="O3524" t="str">
            <v>5995 W 300 SOUTH STREET</v>
          </cell>
          <cell r="P3524">
            <v>45031</v>
          </cell>
          <cell r="Q3524">
            <v>4</v>
          </cell>
          <cell r="R3524">
            <v>45021</v>
          </cell>
          <cell r="S3524">
            <v>45031</v>
          </cell>
          <cell r="T3524" t="str">
            <v>ZZZ</v>
          </cell>
        </row>
        <row r="3525">
          <cell r="N3525" t="str">
            <v>009360620400</v>
          </cell>
          <cell r="O3525" t="str">
            <v>8400 WEST SHERMAN</v>
          </cell>
          <cell r="P3525">
            <v>45632</v>
          </cell>
          <cell r="Q3525">
            <v>12</v>
          </cell>
          <cell r="R3525">
            <v>45463</v>
          </cell>
          <cell r="S3525">
            <v>45632</v>
          </cell>
          <cell r="T3525" t="str">
            <v>ZZZ</v>
          </cell>
        </row>
        <row r="3526">
          <cell r="N3526" t="str">
            <v>009360620400</v>
          </cell>
          <cell r="O3526" t="str">
            <v>8400 WEST SHERMAN</v>
          </cell>
          <cell r="P3526">
            <v>45632</v>
          </cell>
          <cell r="Q3526">
            <v>12</v>
          </cell>
          <cell r="R3526">
            <v>45463</v>
          </cell>
          <cell r="S3526">
            <v>45632</v>
          </cell>
          <cell r="T3526" t="str">
            <v>ZZZ</v>
          </cell>
        </row>
        <row r="3527">
          <cell r="N3527" t="str">
            <v>013860620315</v>
          </cell>
          <cell r="O3527" t="str">
            <v>26200 E 64TH AVE</v>
          </cell>
          <cell r="P3527">
            <v>45542</v>
          </cell>
          <cell r="Q3527">
            <v>9</v>
          </cell>
          <cell r="R3527">
            <v>45463</v>
          </cell>
          <cell r="S3527">
            <v>45542</v>
          </cell>
          <cell r="T3527" t="str">
            <v>ZZZ</v>
          </cell>
        </row>
        <row r="3528">
          <cell r="N3528" t="str">
            <v>013860620315</v>
          </cell>
          <cell r="O3528" t="str">
            <v>26200 E 64TH AVE</v>
          </cell>
          <cell r="P3528">
            <v>45542</v>
          </cell>
          <cell r="Q3528">
            <v>9</v>
          </cell>
          <cell r="R3528">
            <v>45463</v>
          </cell>
          <cell r="S3528">
            <v>45542</v>
          </cell>
          <cell r="T3528" t="str">
            <v>ZZZ</v>
          </cell>
        </row>
        <row r="3529">
          <cell r="N3529" t="str">
            <v>001710628199</v>
          </cell>
          <cell r="O3529" t="str">
            <v>4000-B 142ND AVE E</v>
          </cell>
          <cell r="P3529">
            <v>45528</v>
          </cell>
          <cell r="Q3529">
            <v>8</v>
          </cell>
          <cell r="R3529">
            <v>45471</v>
          </cell>
          <cell r="S3529">
            <v>45528</v>
          </cell>
          <cell r="T3529" t="str">
            <v>ZZZ</v>
          </cell>
        </row>
        <row r="3530">
          <cell r="N3530" t="str">
            <v>001710628199</v>
          </cell>
          <cell r="O3530" t="str">
            <v>4000-B 142ND AVE E</v>
          </cell>
          <cell r="P3530">
            <v>45528</v>
          </cell>
          <cell r="Q3530">
            <v>8</v>
          </cell>
          <cell r="R3530">
            <v>45471</v>
          </cell>
          <cell r="S3530">
            <v>45528</v>
          </cell>
          <cell r="T3530" t="str">
            <v>ZZZ</v>
          </cell>
        </row>
        <row r="3531">
          <cell r="N3531" t="str">
            <v>001710120307</v>
          </cell>
          <cell r="O3531" t="str">
            <v>4000-B 142ND AVE E</v>
          </cell>
          <cell r="P3531">
            <v>45035</v>
          </cell>
          <cell r="Q3531">
            <v>4</v>
          </cell>
          <cell r="R3531">
            <v>45012</v>
          </cell>
          <cell r="S3531">
            <v>45035</v>
          </cell>
          <cell r="T3531" t="str">
            <v>ZZZ</v>
          </cell>
        </row>
        <row r="3532">
          <cell r="N3532" t="str">
            <v>001710120307</v>
          </cell>
          <cell r="O3532" t="str">
            <v>4000-B 142ND AVE E</v>
          </cell>
          <cell r="P3532">
            <v>45035</v>
          </cell>
          <cell r="Q3532">
            <v>4</v>
          </cell>
          <cell r="R3532">
            <v>45012</v>
          </cell>
          <cell r="S3532">
            <v>45035</v>
          </cell>
          <cell r="T3532" t="str">
            <v>ZZZ</v>
          </cell>
        </row>
        <row r="3533">
          <cell r="N3533" t="str">
            <v>013760120322</v>
          </cell>
          <cell r="O3533" t="str">
            <v>3601 10TH ST SW</v>
          </cell>
          <cell r="P3533">
            <v>45017</v>
          </cell>
          <cell r="Q3533">
            <v>4</v>
          </cell>
          <cell r="R3533">
            <v>45012</v>
          </cell>
          <cell r="S3533">
            <v>45017</v>
          </cell>
          <cell r="T3533" t="str">
            <v>ZZZ</v>
          </cell>
        </row>
        <row r="3534">
          <cell r="N3534" t="str">
            <v>013760120322</v>
          </cell>
          <cell r="O3534" t="str">
            <v>3601 10TH ST SW</v>
          </cell>
          <cell r="P3534">
            <v>45017</v>
          </cell>
          <cell r="Q3534">
            <v>4</v>
          </cell>
          <cell r="R3534">
            <v>45012</v>
          </cell>
          <cell r="S3534">
            <v>45017</v>
          </cell>
          <cell r="T3534" t="str">
            <v>ZZZ</v>
          </cell>
        </row>
        <row r="3535">
          <cell r="N3535" t="str">
            <v>009600313467</v>
          </cell>
          <cell r="O3535" t="str">
            <v>11600-A RIVERSIDE DR</v>
          </cell>
          <cell r="P3535">
            <v>45009</v>
          </cell>
          <cell r="Q3535">
            <v>3</v>
          </cell>
          <cell r="R3535">
            <v>44998</v>
          </cell>
          <cell r="S3535">
            <v>45009</v>
          </cell>
          <cell r="T3535" t="str">
            <v>WOD</v>
          </cell>
        </row>
        <row r="3536">
          <cell r="N3536" t="str">
            <v>009600313467</v>
          </cell>
          <cell r="O3536" t="str">
            <v>11600-A RIVERSIDE DR</v>
          </cell>
          <cell r="P3536">
            <v>45009</v>
          </cell>
          <cell r="Q3536">
            <v>3</v>
          </cell>
          <cell r="R3536">
            <v>44998</v>
          </cell>
          <cell r="S3536">
            <v>45009</v>
          </cell>
          <cell r="T3536" t="str">
            <v>WOD</v>
          </cell>
        </row>
        <row r="3537">
          <cell r="N3537" t="str">
            <v>009600313467</v>
          </cell>
          <cell r="O3537" t="str">
            <v>11600-A RIVERSIDE DR</v>
          </cell>
          <cell r="P3537">
            <v>45009</v>
          </cell>
          <cell r="Q3537">
            <v>3</v>
          </cell>
          <cell r="R3537">
            <v>44998</v>
          </cell>
          <cell r="S3537">
            <v>45009</v>
          </cell>
          <cell r="T3537" t="str">
            <v>WOD</v>
          </cell>
        </row>
        <row r="3538">
          <cell r="N3538" t="str">
            <v>009600120435</v>
          </cell>
          <cell r="O3538" t="str">
            <v>11600-A RIVERSIDE DR</v>
          </cell>
          <cell r="P3538">
            <v>45087</v>
          </cell>
          <cell r="Q3538">
            <v>6</v>
          </cell>
          <cell r="R3538">
            <v>45012</v>
          </cell>
          <cell r="S3538">
            <v>45087</v>
          </cell>
          <cell r="T3538" t="str">
            <v>ZZZ</v>
          </cell>
        </row>
        <row r="3539">
          <cell r="N3539" t="str">
            <v>009600120435</v>
          </cell>
          <cell r="O3539" t="str">
            <v>11600-A RIVERSIDE DR</v>
          </cell>
          <cell r="P3539">
            <v>45087</v>
          </cell>
          <cell r="Q3539">
            <v>6</v>
          </cell>
          <cell r="R3539">
            <v>45012</v>
          </cell>
          <cell r="S3539">
            <v>45087</v>
          </cell>
          <cell r="T3539" t="str">
            <v>ZZZ</v>
          </cell>
        </row>
        <row r="3540">
          <cell r="N3540" t="str">
            <v>001740120458</v>
          </cell>
          <cell r="O3540" t="str">
            <v>5851 45TH STREET</v>
          </cell>
          <cell r="P3540">
            <v>45082</v>
          </cell>
          <cell r="Q3540">
            <v>6</v>
          </cell>
          <cell r="R3540">
            <v>45012</v>
          </cell>
          <cell r="S3540">
            <v>45082</v>
          </cell>
          <cell r="T3540" t="str">
            <v>ZZZ</v>
          </cell>
        </row>
        <row r="3541">
          <cell r="N3541" t="str">
            <v>001750120435</v>
          </cell>
          <cell r="O3541" t="str">
            <v>10 COSTCO DRIVE</v>
          </cell>
          <cell r="P3541">
            <v>45086</v>
          </cell>
          <cell r="Q3541">
            <v>6</v>
          </cell>
          <cell r="R3541">
            <v>45012</v>
          </cell>
          <cell r="S3541">
            <v>45086</v>
          </cell>
          <cell r="T3541" t="str">
            <v>ZZZ</v>
          </cell>
        </row>
        <row r="3542">
          <cell r="N3542" t="str">
            <v>001750120435</v>
          </cell>
          <cell r="O3542" t="str">
            <v>10 COSTCO DRIVE</v>
          </cell>
          <cell r="P3542">
            <v>45086</v>
          </cell>
          <cell r="Q3542">
            <v>6</v>
          </cell>
          <cell r="R3542">
            <v>45012</v>
          </cell>
          <cell r="S3542">
            <v>45086</v>
          </cell>
          <cell r="T3542" t="str">
            <v>ZZZ</v>
          </cell>
        </row>
        <row r="3543">
          <cell r="N3543" t="str">
            <v>001790120343</v>
          </cell>
          <cell r="O3543" t="str">
            <v>25862 S SCHULTE CRT</v>
          </cell>
          <cell r="P3543">
            <v>45086</v>
          </cell>
          <cell r="Q3543">
            <v>6</v>
          </cell>
          <cell r="R3543">
            <v>45012</v>
          </cell>
          <cell r="S3543">
            <v>45086</v>
          </cell>
          <cell r="T3543" t="str">
            <v>ZZZ</v>
          </cell>
        </row>
        <row r="3544">
          <cell r="N3544" t="str">
            <v>001790120343</v>
          </cell>
          <cell r="O3544" t="str">
            <v>25862 S SCHULTE CRT</v>
          </cell>
          <cell r="P3544">
            <v>45086</v>
          </cell>
          <cell r="Q3544">
            <v>6</v>
          </cell>
          <cell r="R3544">
            <v>45012</v>
          </cell>
          <cell r="S3544">
            <v>45086</v>
          </cell>
          <cell r="T3544" t="str">
            <v>ZZZ</v>
          </cell>
        </row>
        <row r="3545">
          <cell r="N3545" t="str">
            <v>002620120364</v>
          </cell>
          <cell r="O3545" t="str">
            <v>4250 S. FULTON PARKWAY</v>
          </cell>
          <cell r="P3545">
            <v>45090</v>
          </cell>
          <cell r="Q3545">
            <v>6</v>
          </cell>
          <cell r="R3545">
            <v>45012</v>
          </cell>
          <cell r="S3545">
            <v>45090</v>
          </cell>
          <cell r="T3545" t="str">
            <v>ZZZ</v>
          </cell>
        </row>
        <row r="3546">
          <cell r="N3546" t="str">
            <v>002620120364</v>
          </cell>
          <cell r="O3546" t="str">
            <v>4250 S. FULTON PARKWAY</v>
          </cell>
          <cell r="P3546">
            <v>45090</v>
          </cell>
          <cell r="Q3546">
            <v>6</v>
          </cell>
          <cell r="R3546">
            <v>45012</v>
          </cell>
          <cell r="S3546">
            <v>45090</v>
          </cell>
          <cell r="T3546" t="str">
            <v>ZZZ</v>
          </cell>
        </row>
        <row r="3547">
          <cell r="N3547" t="str">
            <v>012030319235</v>
          </cell>
          <cell r="O3547" t="str">
            <v>5860 BELLEVILLE RD</v>
          </cell>
          <cell r="P3547">
            <v>45510</v>
          </cell>
          <cell r="Q3547">
            <v>8</v>
          </cell>
          <cell r="R3547">
            <v>45481</v>
          </cell>
          <cell r="S3547">
            <v>45510</v>
          </cell>
          <cell r="T3547" t="str">
            <v>ZZZ</v>
          </cell>
        </row>
        <row r="3548">
          <cell r="N3548" t="str">
            <v>012030319235</v>
          </cell>
          <cell r="O3548" t="str">
            <v>5860 BELLEVILLE RD</v>
          </cell>
          <cell r="P3548">
            <v>45510</v>
          </cell>
          <cell r="Q3548">
            <v>8</v>
          </cell>
          <cell r="R3548">
            <v>45481</v>
          </cell>
          <cell r="S3548">
            <v>45510</v>
          </cell>
          <cell r="T3548" t="str">
            <v>ZZZ</v>
          </cell>
        </row>
        <row r="3549">
          <cell r="N3549" t="str">
            <v>009600319380</v>
          </cell>
          <cell r="O3549" t="str">
            <v>11600-A RIVERSIDE DR</v>
          </cell>
          <cell r="P3549">
            <v>45558</v>
          </cell>
          <cell r="Q3549">
            <v>9</v>
          </cell>
          <cell r="R3549">
            <v>45481</v>
          </cell>
          <cell r="S3549">
            <v>45558</v>
          </cell>
          <cell r="T3549" t="str">
            <v>ZZZ</v>
          </cell>
        </row>
        <row r="3550">
          <cell r="N3550" t="str">
            <v>009600319380</v>
          </cell>
          <cell r="O3550" t="str">
            <v>11600-A RIVERSIDE DR</v>
          </cell>
          <cell r="P3550">
            <v>45558</v>
          </cell>
          <cell r="Q3550">
            <v>9</v>
          </cell>
          <cell r="R3550">
            <v>45481</v>
          </cell>
          <cell r="S3550">
            <v>45558</v>
          </cell>
          <cell r="T3550" t="str">
            <v>ZZZ</v>
          </cell>
        </row>
        <row r="3551">
          <cell r="N3551" t="str">
            <v>002620120360</v>
          </cell>
          <cell r="O3551" t="str">
            <v>4250 S. FULTON PARKWAY</v>
          </cell>
          <cell r="P3551">
            <v>45068</v>
          </cell>
          <cell r="Q3551">
            <v>5</v>
          </cell>
          <cell r="R3551">
            <v>45012</v>
          </cell>
          <cell r="S3551">
            <v>45068</v>
          </cell>
          <cell r="T3551" t="str">
            <v>ZZZ</v>
          </cell>
        </row>
        <row r="3552">
          <cell r="N3552" t="str">
            <v>002620120360</v>
          </cell>
          <cell r="O3552" t="str">
            <v>4250 S. FULTON PARKWAY</v>
          </cell>
          <cell r="P3552">
            <v>45068</v>
          </cell>
          <cell r="Q3552">
            <v>5</v>
          </cell>
          <cell r="R3552">
            <v>45012</v>
          </cell>
          <cell r="S3552">
            <v>45068</v>
          </cell>
          <cell r="T3552" t="str">
            <v>ZZZ</v>
          </cell>
        </row>
        <row r="3553">
          <cell r="N3553" t="str">
            <v>002880509347</v>
          </cell>
          <cell r="O3553" t="str">
            <v>3730 MOUNTAIN CREEK PKWY</v>
          </cell>
          <cell r="P3553">
            <v>45097</v>
          </cell>
          <cell r="Q3553">
            <v>6</v>
          </cell>
          <cell r="R3553">
            <v>45056</v>
          </cell>
          <cell r="S3553">
            <v>45097</v>
          </cell>
          <cell r="T3553" t="str">
            <v>SV3</v>
          </cell>
        </row>
        <row r="3554">
          <cell r="N3554" t="str">
            <v>002880509347</v>
          </cell>
          <cell r="O3554" t="str">
            <v>3730 MOUNTAIN CREEK PKWY</v>
          </cell>
          <cell r="P3554">
            <v>45097</v>
          </cell>
          <cell r="Q3554">
            <v>6</v>
          </cell>
          <cell r="R3554">
            <v>45056</v>
          </cell>
          <cell r="S3554">
            <v>45097</v>
          </cell>
          <cell r="T3554" t="str">
            <v>SV3</v>
          </cell>
        </row>
        <row r="3555">
          <cell r="N3555" t="str">
            <v>002880509348</v>
          </cell>
          <cell r="O3555" t="str">
            <v>3730 MOUNTAIN CREEK PKWY</v>
          </cell>
          <cell r="P3555">
            <v>45100</v>
          </cell>
          <cell r="Q3555">
            <v>6</v>
          </cell>
          <cell r="R3555">
            <v>45056</v>
          </cell>
          <cell r="S3555">
            <v>45100</v>
          </cell>
          <cell r="T3555" t="str">
            <v>SV3</v>
          </cell>
        </row>
        <row r="3556">
          <cell r="N3556" t="str">
            <v>002880509348</v>
          </cell>
          <cell r="O3556" t="str">
            <v>3730 MOUNTAIN CREEK PKWY</v>
          </cell>
          <cell r="P3556">
            <v>45100</v>
          </cell>
          <cell r="Q3556">
            <v>6</v>
          </cell>
          <cell r="R3556">
            <v>45056</v>
          </cell>
          <cell r="S3556">
            <v>45100</v>
          </cell>
          <cell r="T3556" t="str">
            <v>SV3</v>
          </cell>
        </row>
        <row r="3557">
          <cell r="N3557" t="str">
            <v>001741019650</v>
          </cell>
          <cell r="O3557" t="str">
            <v>5851 45TH STREET</v>
          </cell>
          <cell r="P3557">
            <v>44931</v>
          </cell>
          <cell r="Q3557">
            <v>1</v>
          </cell>
          <cell r="R3557">
            <v>44858</v>
          </cell>
          <cell r="S3557">
            <v>44931</v>
          </cell>
          <cell r="T3557" t="str">
            <v>ZZZ</v>
          </cell>
        </row>
        <row r="3558">
          <cell r="N3558" t="str">
            <v>005840120268</v>
          </cell>
          <cell r="O3558" t="str">
            <v>5995 W 300 SOUTH STREET</v>
          </cell>
          <cell r="P3558">
            <v>45080</v>
          </cell>
          <cell r="Q3558">
            <v>6</v>
          </cell>
          <cell r="R3558">
            <v>45012</v>
          </cell>
          <cell r="S3558">
            <v>45080</v>
          </cell>
          <cell r="T3558" t="str">
            <v>ZZZ</v>
          </cell>
        </row>
        <row r="3559">
          <cell r="N3559" t="str">
            <v>005840120268</v>
          </cell>
          <cell r="O3559" t="str">
            <v>5995 W 300 SOUTH STREET</v>
          </cell>
          <cell r="P3559">
            <v>45080</v>
          </cell>
          <cell r="Q3559">
            <v>6</v>
          </cell>
          <cell r="R3559">
            <v>45012</v>
          </cell>
          <cell r="S3559">
            <v>45080</v>
          </cell>
          <cell r="T3559" t="str">
            <v>ZZZ</v>
          </cell>
        </row>
        <row r="3560">
          <cell r="N3560" t="str">
            <v>010520120338</v>
          </cell>
          <cell r="O3560" t="str">
            <v>5236 INTERCOASTAL DRIVE</v>
          </cell>
          <cell r="P3560">
            <v>45023</v>
          </cell>
          <cell r="Q3560">
            <v>4</v>
          </cell>
          <cell r="R3560">
            <v>45012</v>
          </cell>
          <cell r="S3560">
            <v>45023</v>
          </cell>
          <cell r="T3560" t="str">
            <v>ZZZ</v>
          </cell>
        </row>
        <row r="3561">
          <cell r="N3561" t="str">
            <v>010520120338</v>
          </cell>
          <cell r="O3561" t="str">
            <v>5236 INTERCOASTAL DRIVE</v>
          </cell>
          <cell r="P3561">
            <v>45023</v>
          </cell>
          <cell r="Q3561">
            <v>4</v>
          </cell>
          <cell r="R3561">
            <v>45012</v>
          </cell>
          <cell r="S3561">
            <v>45023</v>
          </cell>
          <cell r="T3561" t="str">
            <v>ZZZ</v>
          </cell>
        </row>
        <row r="3562">
          <cell r="N3562" t="str">
            <v>009360120302</v>
          </cell>
          <cell r="O3562" t="str">
            <v>8400 WEST SHERMAN</v>
          </cell>
          <cell r="P3562">
            <v>45087</v>
          </cell>
          <cell r="Q3562">
            <v>6</v>
          </cell>
          <cell r="R3562">
            <v>45012</v>
          </cell>
          <cell r="S3562">
            <v>45087</v>
          </cell>
          <cell r="T3562" t="str">
            <v>ZZZ</v>
          </cell>
        </row>
        <row r="3563">
          <cell r="N3563" t="str">
            <v>009360120302</v>
          </cell>
          <cell r="O3563" t="str">
            <v>8400 WEST SHERMAN</v>
          </cell>
          <cell r="P3563">
            <v>45087</v>
          </cell>
          <cell r="Q3563">
            <v>6</v>
          </cell>
          <cell r="R3563">
            <v>45012</v>
          </cell>
          <cell r="S3563">
            <v>45087</v>
          </cell>
          <cell r="T3563" t="str">
            <v>ZZZ</v>
          </cell>
        </row>
        <row r="3564">
          <cell r="N3564" t="str">
            <v>009600120449</v>
          </cell>
          <cell r="O3564" t="str">
            <v>11600-A RIVERSIDE DR</v>
          </cell>
          <cell r="P3564">
            <v>45110</v>
          </cell>
          <cell r="Q3564">
            <v>7</v>
          </cell>
          <cell r="R3564">
            <v>45012</v>
          </cell>
          <cell r="S3564">
            <v>45110</v>
          </cell>
          <cell r="T3564" t="str">
            <v>ZZZ</v>
          </cell>
        </row>
        <row r="3565">
          <cell r="N3565" t="str">
            <v>009600120449</v>
          </cell>
          <cell r="O3565" t="str">
            <v>11600-A RIVERSIDE DR</v>
          </cell>
          <cell r="P3565">
            <v>45110</v>
          </cell>
          <cell r="Q3565">
            <v>7</v>
          </cell>
          <cell r="R3565">
            <v>45012</v>
          </cell>
          <cell r="S3565">
            <v>45110</v>
          </cell>
          <cell r="T3565" t="str">
            <v>ZZZ</v>
          </cell>
        </row>
        <row r="3566">
          <cell r="N3566" t="str">
            <v>013540505326</v>
          </cell>
          <cell r="O3566" t="str">
            <v>31031 US HWY 90</v>
          </cell>
          <cell r="P3566">
            <v>45063</v>
          </cell>
          <cell r="Q3566">
            <v>5</v>
          </cell>
          <cell r="R3566">
            <v>45056</v>
          </cell>
          <cell r="S3566">
            <v>45063</v>
          </cell>
          <cell r="T3566" t="str">
            <v>SV3</v>
          </cell>
        </row>
        <row r="3567">
          <cell r="N3567" t="str">
            <v>013540505326</v>
          </cell>
          <cell r="O3567" t="str">
            <v>31031 US HWY 90</v>
          </cell>
          <cell r="P3567">
            <v>45063</v>
          </cell>
          <cell r="Q3567">
            <v>5</v>
          </cell>
          <cell r="R3567">
            <v>45056</v>
          </cell>
          <cell r="S3567">
            <v>45063</v>
          </cell>
          <cell r="T3567" t="str">
            <v>SV3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21" workbookViewId="0">
      <selection activeCell="F39" sqref="F39"/>
    </sheetView>
  </sheetViews>
  <sheetFormatPr defaultRowHeight="15" x14ac:dyDescent="0.25"/>
  <cols>
    <col min="1" max="1" width="15.42578125" bestFit="1" customWidth="1"/>
    <col min="2" max="2" width="12" bestFit="1" customWidth="1"/>
    <col min="3" max="3" width="16.7109375" bestFit="1" customWidth="1"/>
    <col min="4" max="4" width="11.5703125" bestFit="1" customWidth="1"/>
    <col min="5" max="5" width="16.28515625" bestFit="1" customWidth="1"/>
    <col min="6" max="6" width="18.7109375" bestFit="1" customWidth="1"/>
    <col min="7" max="7" width="13.5703125" bestFit="1" customWidth="1"/>
    <col min="8" max="8" width="13.140625" bestFit="1" customWidth="1"/>
    <col min="9" max="9" width="9.42578125" bestFit="1" customWidth="1"/>
    <col min="10" max="10" width="13.5703125" bestFit="1" customWidth="1"/>
    <col min="11" max="11" width="4.42578125" bestFit="1" customWidth="1"/>
    <col min="12" max="12" width="4.140625" bestFit="1" customWidth="1"/>
  </cols>
  <sheetData>
    <row r="1" spans="1:12" x14ac:dyDescent="0.25">
      <c r="A1" s="1" t="s">
        <v>1</v>
      </c>
      <c r="B1" s="1" t="s">
        <v>2</v>
      </c>
      <c r="C1" s="4" t="s">
        <v>3</v>
      </c>
      <c r="D1" s="1" t="s">
        <v>4</v>
      </c>
      <c r="E1" s="5" t="s">
        <v>90</v>
      </c>
      <c r="F1" s="1" t="s">
        <v>0</v>
      </c>
      <c r="G1" s="1" t="s">
        <v>91</v>
      </c>
      <c r="H1" s="1" t="s">
        <v>5</v>
      </c>
      <c r="I1" s="1" t="s">
        <v>6</v>
      </c>
      <c r="J1" s="1" t="s">
        <v>91</v>
      </c>
      <c r="K1" s="2" t="s">
        <v>92</v>
      </c>
      <c r="L1" s="2" t="s">
        <v>93</v>
      </c>
    </row>
    <row r="2" spans="1:12" x14ac:dyDescent="0.25">
      <c r="A2" s="6" t="s">
        <v>49</v>
      </c>
      <c r="B2" s="7">
        <v>45583</v>
      </c>
      <c r="C2" s="8">
        <v>-131.25</v>
      </c>
      <c r="D2" s="6">
        <v>0</v>
      </c>
      <c r="E2" s="3">
        <v>-131.25</v>
      </c>
      <c r="F2" s="6" t="s">
        <v>48</v>
      </c>
      <c r="G2" s="7">
        <v>45608</v>
      </c>
      <c r="H2" s="9" t="s">
        <v>50</v>
      </c>
      <c r="I2" s="6" t="s">
        <v>51</v>
      </c>
      <c r="J2" s="7">
        <v>45608</v>
      </c>
      <c r="K2" s="10" t="str">
        <f>VLOOKUP(H2,[1]sales!N:T,7,0)</f>
        <v>ZZZ</v>
      </c>
      <c r="L2" s="10" t="s">
        <v>24</v>
      </c>
    </row>
    <row r="3" spans="1:12" x14ac:dyDescent="0.25">
      <c r="A3" s="6" t="s">
        <v>46</v>
      </c>
      <c r="B3" s="7">
        <v>45597</v>
      </c>
      <c r="C3" s="8">
        <v>-2019.21</v>
      </c>
      <c r="D3" s="6">
        <v>0</v>
      </c>
      <c r="E3" s="3">
        <v>-2019.21</v>
      </c>
      <c r="F3" s="6" t="s">
        <v>45</v>
      </c>
      <c r="G3" s="7">
        <v>45623</v>
      </c>
      <c r="H3" s="9" t="s">
        <v>47</v>
      </c>
      <c r="I3" s="6" t="s">
        <v>10</v>
      </c>
      <c r="J3" s="7">
        <v>45623</v>
      </c>
      <c r="K3" s="10" t="str">
        <f>VLOOKUP(H3,[1]sales!N:T,7,0)</f>
        <v>ZZZ</v>
      </c>
      <c r="L3" s="10" t="s">
        <v>24</v>
      </c>
    </row>
    <row r="4" spans="1:12" x14ac:dyDescent="0.25">
      <c r="A4" s="6" t="s">
        <v>37</v>
      </c>
      <c r="B4" s="7">
        <v>45605</v>
      </c>
      <c r="C4" s="8">
        <v>-1124.6099999999999</v>
      </c>
      <c r="D4" s="6">
        <v>0</v>
      </c>
      <c r="E4" s="3">
        <v>-1124.6099999999999</v>
      </c>
      <c r="F4" s="6" t="s">
        <v>36</v>
      </c>
      <c r="G4" s="7">
        <v>45632</v>
      </c>
      <c r="H4" s="9" t="s">
        <v>38</v>
      </c>
      <c r="I4" s="6" t="s">
        <v>10</v>
      </c>
      <c r="J4" s="7">
        <v>45632</v>
      </c>
      <c r="K4" s="10" t="str">
        <f>VLOOKUP(H4,[1]sales!N:T,7,0)</f>
        <v>ZZZ</v>
      </c>
      <c r="L4" s="10" t="s">
        <v>24</v>
      </c>
    </row>
    <row r="5" spans="1:12" x14ac:dyDescent="0.25">
      <c r="A5" s="6" t="s">
        <v>13</v>
      </c>
      <c r="B5" s="7">
        <v>45611</v>
      </c>
      <c r="C5" s="8">
        <v>-1185.51</v>
      </c>
      <c r="D5" s="6">
        <v>0</v>
      </c>
      <c r="E5" s="3">
        <v>-1185.51</v>
      </c>
      <c r="F5" s="6" t="s">
        <v>7</v>
      </c>
      <c r="G5" s="7">
        <v>45638</v>
      </c>
      <c r="H5" s="9" t="s">
        <v>14</v>
      </c>
      <c r="I5" s="6" t="s">
        <v>10</v>
      </c>
      <c r="J5" s="7">
        <v>45638</v>
      </c>
      <c r="K5" s="10" t="str">
        <f>VLOOKUP(H5,[1]sales!N:T,7,0)</f>
        <v>ZZZ</v>
      </c>
      <c r="L5" s="10" t="s">
        <v>24</v>
      </c>
    </row>
    <row r="6" spans="1:12" x14ac:dyDescent="0.25">
      <c r="A6" s="6" t="s">
        <v>8</v>
      </c>
      <c r="B6" s="7">
        <v>45612</v>
      </c>
      <c r="C6" s="8">
        <v>-1307.31</v>
      </c>
      <c r="D6" s="6">
        <v>0</v>
      </c>
      <c r="E6" s="3">
        <v>-1307.31</v>
      </c>
      <c r="F6" s="6" t="s">
        <v>7</v>
      </c>
      <c r="G6" s="7">
        <v>45638</v>
      </c>
      <c r="H6" s="9" t="s">
        <v>9</v>
      </c>
      <c r="I6" s="6" t="s">
        <v>10</v>
      </c>
      <c r="J6" s="7">
        <v>45638</v>
      </c>
      <c r="K6" s="10" t="str">
        <f>VLOOKUP(H6,[1]sales!N:T,7,0)</f>
        <v>ZZZ</v>
      </c>
      <c r="L6" s="10" t="s">
        <v>24</v>
      </c>
    </row>
    <row r="7" spans="1:12" x14ac:dyDescent="0.25">
      <c r="A7" s="6" t="s">
        <v>11</v>
      </c>
      <c r="B7" s="7">
        <v>45612</v>
      </c>
      <c r="C7" s="8">
        <v>-1307.31</v>
      </c>
      <c r="D7" s="6">
        <v>0</v>
      </c>
      <c r="E7" s="3">
        <v>-1307.31</v>
      </c>
      <c r="F7" s="6" t="s">
        <v>7</v>
      </c>
      <c r="G7" s="7">
        <v>45638</v>
      </c>
      <c r="H7" s="9" t="s">
        <v>12</v>
      </c>
      <c r="I7" s="6" t="s">
        <v>10</v>
      </c>
      <c r="J7" s="7">
        <v>45638</v>
      </c>
      <c r="K7" s="10" t="str">
        <f>VLOOKUP(H7,[1]sales!N:T,7,0)</f>
        <v>ZZZ</v>
      </c>
      <c r="L7" s="10" t="s">
        <v>24</v>
      </c>
    </row>
    <row r="8" spans="1:12" x14ac:dyDescent="0.25">
      <c r="A8" s="6" t="s">
        <v>25</v>
      </c>
      <c r="B8" s="7">
        <v>45612</v>
      </c>
      <c r="C8" s="8">
        <v>-1422.81</v>
      </c>
      <c r="D8" s="6">
        <v>0</v>
      </c>
      <c r="E8" s="3">
        <v>-1422.81</v>
      </c>
      <c r="F8" s="6" t="s">
        <v>7</v>
      </c>
      <c r="G8" s="7">
        <v>45638</v>
      </c>
      <c r="H8" s="9" t="s">
        <v>26</v>
      </c>
      <c r="I8" s="6" t="s">
        <v>10</v>
      </c>
      <c r="J8" s="7">
        <v>45638</v>
      </c>
      <c r="K8" s="10" t="str">
        <f>VLOOKUP(H8,[1]sales!N:T,7,0)</f>
        <v>ZZZ</v>
      </c>
      <c r="L8" s="10" t="s">
        <v>24</v>
      </c>
    </row>
    <row r="9" spans="1:12" x14ac:dyDescent="0.25">
      <c r="A9" s="6" t="s">
        <v>32</v>
      </c>
      <c r="B9" s="7">
        <v>45612</v>
      </c>
      <c r="C9" s="8">
        <v>-1422.81</v>
      </c>
      <c r="D9" s="6">
        <v>0</v>
      </c>
      <c r="E9" s="3">
        <v>-1422.81</v>
      </c>
      <c r="F9" s="6" t="s">
        <v>7</v>
      </c>
      <c r="G9" s="7">
        <v>45638</v>
      </c>
      <c r="H9" s="9" t="s">
        <v>33</v>
      </c>
      <c r="I9" s="6" t="s">
        <v>10</v>
      </c>
      <c r="J9" s="7">
        <v>45638</v>
      </c>
      <c r="K9" s="10" t="str">
        <f>VLOOKUP(H9,[1]sales!N:T,7,0)</f>
        <v>ZZZ</v>
      </c>
      <c r="L9" s="10" t="s">
        <v>24</v>
      </c>
    </row>
    <row r="10" spans="1:12" x14ac:dyDescent="0.25">
      <c r="A10" s="6" t="s">
        <v>34</v>
      </c>
      <c r="B10" s="7">
        <v>45612</v>
      </c>
      <c r="C10" s="8">
        <v>-1124.6099999999999</v>
      </c>
      <c r="D10" s="6">
        <v>0</v>
      </c>
      <c r="E10" s="3">
        <v>-1124.6099999999999</v>
      </c>
      <c r="F10" s="6" t="s">
        <v>7</v>
      </c>
      <c r="G10" s="7">
        <v>45638</v>
      </c>
      <c r="H10" s="9" t="s">
        <v>35</v>
      </c>
      <c r="I10" s="6" t="s">
        <v>10</v>
      </c>
      <c r="J10" s="7">
        <v>45638</v>
      </c>
      <c r="K10" s="10" t="str">
        <f>VLOOKUP(H10,[1]sales!N:T,7,0)</f>
        <v>ZZZ</v>
      </c>
      <c r="L10" s="10" t="s">
        <v>24</v>
      </c>
    </row>
    <row r="11" spans="1:12" x14ac:dyDescent="0.25">
      <c r="A11" s="6" t="s">
        <v>39</v>
      </c>
      <c r="B11" s="7">
        <v>45612</v>
      </c>
      <c r="C11" s="8">
        <v>-1124.6099999999999</v>
      </c>
      <c r="D11" s="6">
        <v>0</v>
      </c>
      <c r="E11" s="3">
        <v>-1124.6099999999999</v>
      </c>
      <c r="F11" s="6" t="s">
        <v>7</v>
      </c>
      <c r="G11" s="7">
        <v>45638</v>
      </c>
      <c r="H11" s="9" t="s">
        <v>40</v>
      </c>
      <c r="I11" s="6" t="s">
        <v>10</v>
      </c>
      <c r="J11" s="7">
        <v>45638</v>
      </c>
      <c r="K11" s="10" t="str">
        <f>VLOOKUP(H11,[1]sales!N:T,7,0)</f>
        <v>ZZZ</v>
      </c>
      <c r="L11" s="10" t="s">
        <v>24</v>
      </c>
    </row>
    <row r="12" spans="1:12" x14ac:dyDescent="0.25">
      <c r="A12" s="6" t="s">
        <v>58</v>
      </c>
      <c r="B12" s="7">
        <v>45614</v>
      </c>
      <c r="C12" s="8">
        <v>-458.16</v>
      </c>
      <c r="D12" s="6">
        <v>0</v>
      </c>
      <c r="E12" s="3">
        <v>-458.16</v>
      </c>
      <c r="F12" s="6" t="s">
        <v>57</v>
      </c>
      <c r="G12" s="7">
        <v>45622</v>
      </c>
      <c r="H12" s="9" t="s">
        <v>59</v>
      </c>
      <c r="I12" s="6" t="s">
        <v>53</v>
      </c>
      <c r="J12" s="7">
        <v>45622</v>
      </c>
      <c r="K12" s="10" t="str">
        <f>VLOOKUP(H12,[1]sales!N:T,7,0)</f>
        <v>ZZZ</v>
      </c>
      <c r="L12" s="10" t="s">
        <v>24</v>
      </c>
    </row>
    <row r="13" spans="1:12" x14ac:dyDescent="0.25">
      <c r="A13" s="6" t="s">
        <v>60</v>
      </c>
      <c r="B13" s="7">
        <v>45614</v>
      </c>
      <c r="C13" s="8">
        <v>-458.16</v>
      </c>
      <c r="D13" s="6">
        <v>0</v>
      </c>
      <c r="E13" s="3">
        <v>-458.16</v>
      </c>
      <c r="F13" s="6" t="s">
        <v>57</v>
      </c>
      <c r="G13" s="7">
        <v>45622</v>
      </c>
      <c r="H13" s="9" t="s">
        <v>61</v>
      </c>
      <c r="I13" s="6" t="s">
        <v>53</v>
      </c>
      <c r="J13" s="7">
        <v>45622</v>
      </c>
      <c r="K13" s="10" t="str">
        <f>VLOOKUP(H13,[1]sales!N:T,7,0)</f>
        <v>ZZZ</v>
      </c>
      <c r="L13" s="10" t="s">
        <v>24</v>
      </c>
    </row>
    <row r="14" spans="1:12" x14ac:dyDescent="0.25">
      <c r="A14" s="6" t="s">
        <v>73</v>
      </c>
      <c r="B14" s="7">
        <v>45614</v>
      </c>
      <c r="C14" s="8">
        <v>-804.76</v>
      </c>
      <c r="D14" s="6">
        <v>0</v>
      </c>
      <c r="E14" s="3">
        <v>-804.76</v>
      </c>
      <c r="F14" s="6" t="s">
        <v>57</v>
      </c>
      <c r="G14" s="7">
        <v>45622</v>
      </c>
      <c r="H14" s="9" t="s">
        <v>74</v>
      </c>
      <c r="I14" s="6" t="s">
        <v>53</v>
      </c>
      <c r="J14" s="7">
        <v>45622</v>
      </c>
      <c r="K14" s="10" t="str">
        <f>VLOOKUP(H14,[1]sales!N:T,7,0)</f>
        <v>ZZZ</v>
      </c>
      <c r="L14" s="10" t="s">
        <v>24</v>
      </c>
    </row>
    <row r="15" spans="1:12" x14ac:dyDescent="0.25">
      <c r="A15" s="6" t="s">
        <v>81</v>
      </c>
      <c r="B15" s="7">
        <v>45614</v>
      </c>
      <c r="C15" s="8">
        <v>-1654.11</v>
      </c>
      <c r="D15" s="6">
        <v>0</v>
      </c>
      <c r="E15" s="3">
        <v>-1654.11</v>
      </c>
      <c r="F15" s="6" t="s">
        <v>57</v>
      </c>
      <c r="G15" s="7">
        <v>45622</v>
      </c>
      <c r="H15" s="9" t="s">
        <v>82</v>
      </c>
      <c r="I15" s="6" t="s">
        <v>53</v>
      </c>
      <c r="J15" s="7">
        <v>45622</v>
      </c>
      <c r="K15" s="10" t="str">
        <f>VLOOKUP(H15,[1]sales!N:T,7,0)</f>
        <v>ZZZ</v>
      </c>
      <c r="L15" s="10" t="s">
        <v>24</v>
      </c>
    </row>
    <row r="16" spans="1:12" x14ac:dyDescent="0.25">
      <c r="A16" s="6" t="s">
        <v>83</v>
      </c>
      <c r="B16" s="7">
        <v>45614</v>
      </c>
      <c r="C16" s="8">
        <v>-2085.85</v>
      </c>
      <c r="D16" s="6">
        <v>0</v>
      </c>
      <c r="E16" s="3">
        <v>-2085.85</v>
      </c>
      <c r="F16" s="6" t="s">
        <v>57</v>
      </c>
      <c r="G16" s="7">
        <v>45622</v>
      </c>
      <c r="H16" s="9" t="s">
        <v>84</v>
      </c>
      <c r="I16" s="6" t="s">
        <v>53</v>
      </c>
      <c r="J16" s="7">
        <v>45622</v>
      </c>
      <c r="K16" s="10" t="str">
        <f>VLOOKUP(H16,[1]sales!N:T,7,0)</f>
        <v>ZZZ</v>
      </c>
      <c r="L16" s="10" t="s">
        <v>24</v>
      </c>
    </row>
    <row r="17" spans="1:12" x14ac:dyDescent="0.25">
      <c r="A17" s="6" t="s">
        <v>62</v>
      </c>
      <c r="B17" s="7">
        <v>45615</v>
      </c>
      <c r="C17" s="8">
        <v>-458.16</v>
      </c>
      <c r="D17" s="6">
        <v>0</v>
      </c>
      <c r="E17" s="3">
        <v>-458.16</v>
      </c>
      <c r="F17" s="6" t="s">
        <v>57</v>
      </c>
      <c r="G17" s="7">
        <v>45622</v>
      </c>
      <c r="H17" s="9" t="s">
        <v>63</v>
      </c>
      <c r="I17" s="6" t="s">
        <v>53</v>
      </c>
      <c r="J17" s="7">
        <v>45622</v>
      </c>
      <c r="K17" s="10" t="str">
        <f>VLOOKUP(H17,[1]sales!N:T,7,0)</f>
        <v>ZZZ</v>
      </c>
      <c r="L17" s="10" t="s">
        <v>24</v>
      </c>
    </row>
    <row r="18" spans="1:12" x14ac:dyDescent="0.25">
      <c r="A18" s="6" t="s">
        <v>22</v>
      </c>
      <c r="B18" s="7">
        <v>45616</v>
      </c>
      <c r="C18" s="8">
        <v>-2130.5100000000002</v>
      </c>
      <c r="D18" s="6">
        <v>0</v>
      </c>
      <c r="E18" s="3">
        <v>-2130.5100000000002</v>
      </c>
      <c r="F18" s="6" t="s">
        <v>7</v>
      </c>
      <c r="G18" s="7">
        <v>45638</v>
      </c>
      <c r="H18" s="9" t="s">
        <v>23</v>
      </c>
      <c r="I18" s="6" t="s">
        <v>10</v>
      </c>
      <c r="J18" s="7">
        <v>45638</v>
      </c>
      <c r="K18" s="10" t="str">
        <f>VLOOKUP(H18,[1]sales!N:T,7,0)</f>
        <v>ZZZ</v>
      </c>
      <c r="L18" s="10" t="s">
        <v>24</v>
      </c>
    </row>
    <row r="19" spans="1:12" x14ac:dyDescent="0.25">
      <c r="A19" s="6" t="s">
        <v>30</v>
      </c>
      <c r="B19" s="7">
        <v>45621</v>
      </c>
      <c r="C19" s="8">
        <v>-1571.91</v>
      </c>
      <c r="D19" s="6">
        <v>0</v>
      </c>
      <c r="E19" s="3">
        <v>-1571.91</v>
      </c>
      <c r="F19" s="6" t="s">
        <v>29</v>
      </c>
      <c r="G19" s="7">
        <v>45644</v>
      </c>
      <c r="H19" s="9" t="s">
        <v>31</v>
      </c>
      <c r="I19" s="6" t="s">
        <v>10</v>
      </c>
      <c r="J19" s="7">
        <v>45644</v>
      </c>
      <c r="K19" s="10" t="str">
        <f>VLOOKUP(H19,[1]sales!N:T,7,0)</f>
        <v>ZZZ</v>
      </c>
      <c r="L19" s="10" t="s">
        <v>24</v>
      </c>
    </row>
    <row r="20" spans="1:12" x14ac:dyDescent="0.25">
      <c r="A20" s="6" t="s">
        <v>65</v>
      </c>
      <c r="B20" s="7">
        <v>45621</v>
      </c>
      <c r="C20" s="8">
        <v>-458.16</v>
      </c>
      <c r="D20" s="6">
        <v>0</v>
      </c>
      <c r="E20" s="3">
        <v>-458.16</v>
      </c>
      <c r="F20" s="6" t="s">
        <v>64</v>
      </c>
      <c r="G20" s="7">
        <v>45629</v>
      </c>
      <c r="H20" s="9" t="s">
        <v>66</v>
      </c>
      <c r="I20" s="6" t="s">
        <v>53</v>
      </c>
      <c r="J20" s="7">
        <v>45629</v>
      </c>
      <c r="K20" s="10" t="str">
        <f>VLOOKUP(H20,[1]sales!N:T,7,0)</f>
        <v>ZZZ</v>
      </c>
      <c r="L20" s="10" t="s">
        <v>24</v>
      </c>
    </row>
    <row r="21" spans="1:12" x14ac:dyDescent="0.25">
      <c r="A21" s="6" t="s">
        <v>77</v>
      </c>
      <c r="B21" s="7">
        <v>45621</v>
      </c>
      <c r="C21" s="8">
        <v>-1091.8399999999999</v>
      </c>
      <c r="D21" s="6">
        <v>0</v>
      </c>
      <c r="E21" s="3">
        <v>-1091.8399999999999</v>
      </c>
      <c r="F21" s="6" t="s">
        <v>64</v>
      </c>
      <c r="G21" s="7">
        <v>45629</v>
      </c>
      <c r="H21" s="9" t="s">
        <v>78</v>
      </c>
      <c r="I21" s="6" t="s">
        <v>53</v>
      </c>
      <c r="J21" s="7">
        <v>45629</v>
      </c>
      <c r="K21" s="10" t="str">
        <f>VLOOKUP(H21,[1]sales!N:T,7,0)</f>
        <v>ZZZ</v>
      </c>
      <c r="L21" s="10" t="s">
        <v>24</v>
      </c>
    </row>
    <row r="22" spans="1:12" x14ac:dyDescent="0.25">
      <c r="A22" s="6" t="s">
        <v>16</v>
      </c>
      <c r="B22" s="7">
        <v>45623</v>
      </c>
      <c r="C22" s="8">
        <v>-2127.81</v>
      </c>
      <c r="D22" s="6">
        <v>0</v>
      </c>
      <c r="E22" s="3">
        <v>-2127.81</v>
      </c>
      <c r="F22" s="6" t="s">
        <v>15</v>
      </c>
      <c r="G22" s="7">
        <v>45650</v>
      </c>
      <c r="H22" s="9" t="s">
        <v>17</v>
      </c>
      <c r="I22" s="6" t="s">
        <v>10</v>
      </c>
      <c r="J22" s="7">
        <v>45650</v>
      </c>
      <c r="K22" s="10" t="str">
        <f>VLOOKUP(H22,[1]sales!N:T,7,0)</f>
        <v>ZZZ</v>
      </c>
      <c r="L22" s="10" t="s">
        <v>24</v>
      </c>
    </row>
    <row r="23" spans="1:12" x14ac:dyDescent="0.25">
      <c r="A23" s="6" t="s">
        <v>18</v>
      </c>
      <c r="B23" s="7">
        <v>45623</v>
      </c>
      <c r="C23" s="8">
        <v>-1781.91</v>
      </c>
      <c r="D23" s="6">
        <v>0</v>
      </c>
      <c r="E23" s="3">
        <v>-1781.91</v>
      </c>
      <c r="F23" s="6" t="s">
        <v>15</v>
      </c>
      <c r="G23" s="7">
        <v>45650</v>
      </c>
      <c r="H23" s="9" t="s">
        <v>19</v>
      </c>
      <c r="I23" s="6" t="s">
        <v>10</v>
      </c>
      <c r="J23" s="7">
        <v>45650</v>
      </c>
      <c r="K23" s="10" t="str">
        <f>VLOOKUP(H23,[1]sales!N:T,7,0)</f>
        <v>ZZZ</v>
      </c>
      <c r="L23" s="10" t="s">
        <v>24</v>
      </c>
    </row>
    <row r="24" spans="1:12" x14ac:dyDescent="0.25">
      <c r="A24" s="6" t="s">
        <v>20</v>
      </c>
      <c r="B24" s="7">
        <v>45623</v>
      </c>
      <c r="C24" s="8">
        <v>-1886.91</v>
      </c>
      <c r="D24" s="6">
        <v>0</v>
      </c>
      <c r="E24" s="3">
        <v>-1886.91</v>
      </c>
      <c r="F24" s="6" t="s">
        <v>15</v>
      </c>
      <c r="G24" s="7">
        <v>45650</v>
      </c>
      <c r="H24" s="9" t="s">
        <v>21</v>
      </c>
      <c r="I24" s="6" t="s">
        <v>10</v>
      </c>
      <c r="J24" s="7">
        <v>45650</v>
      </c>
      <c r="K24" s="10" t="str">
        <f>VLOOKUP(H24,[1]sales!N:T,7,0)</f>
        <v>ZZZ</v>
      </c>
      <c r="L24" s="10" t="s">
        <v>24</v>
      </c>
    </row>
    <row r="25" spans="1:12" x14ac:dyDescent="0.25">
      <c r="A25" s="6" t="s">
        <v>27</v>
      </c>
      <c r="B25" s="7">
        <v>45623</v>
      </c>
      <c r="C25" s="8">
        <v>-1422.81</v>
      </c>
      <c r="D25" s="6">
        <v>0</v>
      </c>
      <c r="E25" s="3">
        <v>-1422.81</v>
      </c>
      <c r="F25" s="6" t="s">
        <v>15</v>
      </c>
      <c r="G25" s="7">
        <v>45650</v>
      </c>
      <c r="H25" s="9" t="s">
        <v>28</v>
      </c>
      <c r="I25" s="6" t="s">
        <v>10</v>
      </c>
      <c r="J25" s="7">
        <v>45650</v>
      </c>
      <c r="K25" s="10" t="str">
        <f>VLOOKUP(H25,[1]sales!N:T,7,0)</f>
        <v>ZZZ</v>
      </c>
      <c r="L25" s="10" t="s">
        <v>24</v>
      </c>
    </row>
    <row r="26" spans="1:12" x14ac:dyDescent="0.25">
      <c r="A26" s="6" t="s">
        <v>41</v>
      </c>
      <c r="B26" s="7">
        <v>45623</v>
      </c>
      <c r="C26" s="8">
        <v>-1422.81</v>
      </c>
      <c r="D26" s="6">
        <v>0</v>
      </c>
      <c r="E26" s="3">
        <v>-1422.81</v>
      </c>
      <c r="F26" s="6" t="s">
        <v>15</v>
      </c>
      <c r="G26" s="7">
        <v>45650</v>
      </c>
      <c r="H26" s="9" t="s">
        <v>42</v>
      </c>
      <c r="I26" s="6" t="s">
        <v>10</v>
      </c>
      <c r="J26" s="7">
        <v>45650</v>
      </c>
      <c r="K26" s="10" t="str">
        <f>VLOOKUP(H26,[1]sales!N:T,7,0)</f>
        <v>ZZZ</v>
      </c>
      <c r="L26" s="10" t="s">
        <v>24</v>
      </c>
    </row>
    <row r="27" spans="1:12" x14ac:dyDescent="0.25">
      <c r="A27" s="6" t="s">
        <v>43</v>
      </c>
      <c r="B27" s="7">
        <v>45623</v>
      </c>
      <c r="C27" s="8">
        <v>-2168.31</v>
      </c>
      <c r="D27" s="6">
        <v>0</v>
      </c>
      <c r="E27" s="3">
        <v>-2168.31</v>
      </c>
      <c r="F27" s="6" t="s">
        <v>15</v>
      </c>
      <c r="G27" s="7">
        <v>45650</v>
      </c>
      <c r="H27" s="9" t="s">
        <v>44</v>
      </c>
      <c r="I27" s="6" t="s">
        <v>10</v>
      </c>
      <c r="J27" s="7">
        <v>45650</v>
      </c>
      <c r="K27" s="10" t="str">
        <f>VLOOKUP(H27,[1]sales!N:T,7,0)</f>
        <v>ZZZ</v>
      </c>
      <c r="L27" s="10" t="s">
        <v>24</v>
      </c>
    </row>
    <row r="28" spans="1:12" x14ac:dyDescent="0.25">
      <c r="A28" s="6" t="s">
        <v>86</v>
      </c>
      <c r="B28" s="7">
        <v>45631</v>
      </c>
      <c r="C28" s="8">
        <v>-2085.85</v>
      </c>
      <c r="D28" s="6">
        <v>0</v>
      </c>
      <c r="E28" s="3">
        <v>-2085.85</v>
      </c>
      <c r="F28" s="6" t="s">
        <v>85</v>
      </c>
      <c r="G28" s="7">
        <v>45635</v>
      </c>
      <c r="H28" s="9" t="s">
        <v>87</v>
      </c>
      <c r="I28" s="6" t="s">
        <v>53</v>
      </c>
      <c r="J28" s="7">
        <v>45635</v>
      </c>
      <c r="K28" s="10" t="str">
        <f>VLOOKUP(H28,[1]sales!N:T,7,0)</f>
        <v>ZZZ</v>
      </c>
      <c r="L28" s="10" t="s">
        <v>24</v>
      </c>
    </row>
    <row r="29" spans="1:12" x14ac:dyDescent="0.25">
      <c r="A29" s="6" t="s">
        <v>79</v>
      </c>
      <c r="B29" s="7">
        <v>45633</v>
      </c>
      <c r="C29" s="8">
        <v>-1184.68</v>
      </c>
      <c r="D29" s="6">
        <v>0</v>
      </c>
      <c r="E29" s="3">
        <v>-1184.68</v>
      </c>
      <c r="F29" s="6" t="s">
        <v>52</v>
      </c>
      <c r="G29" s="7">
        <v>45639</v>
      </c>
      <c r="H29" s="9" t="s">
        <v>80</v>
      </c>
      <c r="I29" s="6" t="s">
        <v>53</v>
      </c>
      <c r="J29" s="7">
        <v>45639</v>
      </c>
      <c r="K29" s="10" t="str">
        <f>VLOOKUP(H29,[1]sales!N:T,7,0)</f>
        <v>ZZZ</v>
      </c>
      <c r="L29" s="10" t="s">
        <v>24</v>
      </c>
    </row>
    <row r="30" spans="1:12" x14ac:dyDescent="0.25">
      <c r="A30" s="6" t="s">
        <v>94</v>
      </c>
      <c r="B30" s="7">
        <v>45636</v>
      </c>
      <c r="C30" s="8">
        <v>-1124.6099999999999</v>
      </c>
      <c r="D30" s="6">
        <v>0</v>
      </c>
      <c r="E30" s="3">
        <v>-1124.6099999999999</v>
      </c>
      <c r="F30" s="6" t="s">
        <v>95</v>
      </c>
      <c r="G30" s="7">
        <v>45663</v>
      </c>
      <c r="H30" s="9" t="s">
        <v>96</v>
      </c>
      <c r="I30" s="6" t="s">
        <v>10</v>
      </c>
      <c r="J30" s="7">
        <v>45663</v>
      </c>
      <c r="K30" s="10" t="str">
        <f>VLOOKUP(H30,[1]sales!N:T,7,0)</f>
        <v>ZZZ</v>
      </c>
      <c r="L30" s="10" t="s">
        <v>24</v>
      </c>
    </row>
    <row r="31" spans="1:12" x14ac:dyDescent="0.25">
      <c r="A31" s="6" t="s">
        <v>97</v>
      </c>
      <c r="B31" s="7">
        <v>45636</v>
      </c>
      <c r="C31" s="8">
        <v>-1124.6099999999999</v>
      </c>
      <c r="D31" s="6">
        <v>0</v>
      </c>
      <c r="E31" s="3">
        <v>-1124.6099999999999</v>
      </c>
      <c r="F31" s="6" t="s">
        <v>95</v>
      </c>
      <c r="G31" s="7">
        <v>45663</v>
      </c>
      <c r="H31" s="9" t="s">
        <v>98</v>
      </c>
      <c r="I31" s="6" t="s">
        <v>10</v>
      </c>
      <c r="J31" s="7">
        <v>45663</v>
      </c>
      <c r="K31" s="10" t="str">
        <f>VLOOKUP(H31,[1]sales!N:T,7,0)</f>
        <v>ZZZ</v>
      </c>
      <c r="L31" s="10" t="s">
        <v>24</v>
      </c>
    </row>
    <row r="32" spans="1:12" x14ac:dyDescent="0.25">
      <c r="A32" s="6" t="s">
        <v>99</v>
      </c>
      <c r="B32" s="7">
        <v>45636</v>
      </c>
      <c r="C32" s="8">
        <v>-1124.6099999999999</v>
      </c>
      <c r="D32" s="6">
        <v>0</v>
      </c>
      <c r="E32" s="3">
        <v>-1124.6099999999999</v>
      </c>
      <c r="F32" s="6" t="s">
        <v>95</v>
      </c>
      <c r="G32" s="7">
        <v>45663</v>
      </c>
      <c r="H32" s="9" t="s">
        <v>100</v>
      </c>
      <c r="I32" s="6" t="s">
        <v>10</v>
      </c>
      <c r="J32" s="7">
        <v>45663</v>
      </c>
      <c r="K32" s="10" t="str">
        <f>VLOOKUP(H32,[1]sales!N:T,7,0)</f>
        <v>ZZZ</v>
      </c>
      <c r="L32" s="10" t="s">
        <v>24</v>
      </c>
    </row>
    <row r="33" spans="1:12" x14ac:dyDescent="0.25">
      <c r="A33" s="6" t="s">
        <v>101</v>
      </c>
      <c r="B33" s="7">
        <v>45638</v>
      </c>
      <c r="C33" s="8">
        <v>-2174.61</v>
      </c>
      <c r="D33" s="6">
        <v>0</v>
      </c>
      <c r="E33" s="3">
        <v>-2174.61</v>
      </c>
      <c r="F33" s="6" t="s">
        <v>102</v>
      </c>
      <c r="G33" s="7">
        <v>45670</v>
      </c>
      <c r="H33" s="9" t="s">
        <v>103</v>
      </c>
      <c r="I33" s="6" t="s">
        <v>10</v>
      </c>
      <c r="J33" s="7">
        <v>45670</v>
      </c>
      <c r="K33" s="10" t="str">
        <f>VLOOKUP(H33,[1]sales!N:T,7,0)</f>
        <v>ZZZ</v>
      </c>
      <c r="L33" s="10" t="s">
        <v>24</v>
      </c>
    </row>
    <row r="34" spans="1:12" x14ac:dyDescent="0.25">
      <c r="A34" s="6" t="s">
        <v>104</v>
      </c>
      <c r="B34" s="7">
        <v>45638</v>
      </c>
      <c r="C34" s="8">
        <v>-1550.91</v>
      </c>
      <c r="D34" s="6">
        <v>0</v>
      </c>
      <c r="E34" s="3">
        <v>-1550.91</v>
      </c>
      <c r="F34" s="6" t="s">
        <v>102</v>
      </c>
      <c r="G34" s="7">
        <v>45670</v>
      </c>
      <c r="H34" s="9" t="s">
        <v>105</v>
      </c>
      <c r="I34" s="6" t="s">
        <v>10</v>
      </c>
      <c r="J34" s="7">
        <v>45670</v>
      </c>
      <c r="K34" s="10" t="str">
        <f>VLOOKUP(H34,[1]sales!N:T,7,0)</f>
        <v>ZZZ</v>
      </c>
      <c r="L34" s="10" t="s">
        <v>24</v>
      </c>
    </row>
    <row r="35" spans="1:12" x14ac:dyDescent="0.25">
      <c r="A35" s="6" t="s">
        <v>106</v>
      </c>
      <c r="B35" s="7">
        <v>45638</v>
      </c>
      <c r="C35" s="8">
        <v>-1917.81</v>
      </c>
      <c r="D35" s="6">
        <v>0</v>
      </c>
      <c r="E35" s="3">
        <v>-1917.81</v>
      </c>
      <c r="F35" s="6" t="s">
        <v>102</v>
      </c>
      <c r="G35" s="7">
        <v>45670</v>
      </c>
      <c r="H35" s="9" t="s">
        <v>107</v>
      </c>
      <c r="I35" s="6" t="s">
        <v>10</v>
      </c>
      <c r="J35" s="7">
        <v>45670</v>
      </c>
      <c r="K35" s="10" t="str">
        <f>VLOOKUP(H35,[1]sales!N:T,7,0)</f>
        <v>ZZZ</v>
      </c>
      <c r="L35" s="10" t="s">
        <v>24</v>
      </c>
    </row>
    <row r="36" spans="1:12" x14ac:dyDescent="0.25">
      <c r="A36" s="6" t="s">
        <v>71</v>
      </c>
      <c r="B36" s="7">
        <v>45638</v>
      </c>
      <c r="C36" s="8">
        <v>-2215.9299999999998</v>
      </c>
      <c r="D36" s="6">
        <v>0</v>
      </c>
      <c r="E36" s="3">
        <v>-2215.9299999999998</v>
      </c>
      <c r="F36" s="6" t="s">
        <v>70</v>
      </c>
      <c r="G36" s="7">
        <v>45645</v>
      </c>
      <c r="H36" s="9" t="s">
        <v>72</v>
      </c>
      <c r="I36" s="6" t="s">
        <v>53</v>
      </c>
      <c r="J36" s="7">
        <v>45645</v>
      </c>
      <c r="K36" s="10" t="str">
        <f>VLOOKUP(H36,[1]sales!N:T,7,0)</f>
        <v>ZZZ</v>
      </c>
      <c r="L36" s="10" t="s">
        <v>24</v>
      </c>
    </row>
    <row r="37" spans="1:12" x14ac:dyDescent="0.25">
      <c r="A37" s="6" t="s">
        <v>108</v>
      </c>
      <c r="B37" s="7">
        <v>45639</v>
      </c>
      <c r="C37" s="8">
        <v>-1991.91</v>
      </c>
      <c r="D37" s="6">
        <v>0</v>
      </c>
      <c r="E37" s="3">
        <v>-1991.91</v>
      </c>
      <c r="F37" s="6" t="s">
        <v>102</v>
      </c>
      <c r="G37" s="7">
        <v>45670</v>
      </c>
      <c r="H37" s="9" t="s">
        <v>109</v>
      </c>
      <c r="I37" s="6" t="s">
        <v>10</v>
      </c>
      <c r="J37" s="7">
        <v>45670</v>
      </c>
      <c r="K37" s="10" t="str">
        <f>VLOOKUP(H37,[1]sales!N:T,7,0)</f>
        <v>ZZZ</v>
      </c>
      <c r="L37" s="10" t="s">
        <v>24</v>
      </c>
    </row>
    <row r="38" spans="1:12" x14ac:dyDescent="0.25">
      <c r="A38" s="6" t="s">
        <v>110</v>
      </c>
      <c r="B38" s="7">
        <v>45639</v>
      </c>
      <c r="C38" s="8">
        <v>-2377.41</v>
      </c>
      <c r="D38" s="6">
        <v>0</v>
      </c>
      <c r="E38" s="3">
        <v>-2377.41</v>
      </c>
      <c r="F38" s="6" t="s">
        <v>102</v>
      </c>
      <c r="G38" s="7">
        <v>45670</v>
      </c>
      <c r="H38" s="9" t="s">
        <v>111</v>
      </c>
      <c r="I38" s="6" t="s">
        <v>10</v>
      </c>
      <c r="J38" s="7">
        <v>45670</v>
      </c>
      <c r="K38" s="10" t="str">
        <f>VLOOKUP(H38,[1]sales!N:T,7,0)</f>
        <v>ZZZ</v>
      </c>
      <c r="L38" s="10" t="s">
        <v>24</v>
      </c>
    </row>
    <row r="39" spans="1:12" x14ac:dyDescent="0.25">
      <c r="A39" s="6" t="s">
        <v>112</v>
      </c>
      <c r="B39" s="7">
        <v>45639</v>
      </c>
      <c r="C39" s="8">
        <v>-1693.71</v>
      </c>
      <c r="D39" s="6">
        <v>0</v>
      </c>
      <c r="E39" s="3">
        <v>-1693.71</v>
      </c>
      <c r="F39" s="6" t="s">
        <v>102</v>
      </c>
      <c r="G39" s="7">
        <v>45670</v>
      </c>
      <c r="H39" s="9" t="s">
        <v>113</v>
      </c>
      <c r="I39" s="6" t="s">
        <v>10</v>
      </c>
      <c r="J39" s="7">
        <v>45670</v>
      </c>
      <c r="K39" s="10" t="str">
        <f>VLOOKUP(H39,[1]sales!N:T,7,0)</f>
        <v>ZZZ</v>
      </c>
      <c r="L39" s="10" t="s">
        <v>24</v>
      </c>
    </row>
    <row r="40" spans="1:12" x14ac:dyDescent="0.25">
      <c r="A40" s="6" t="s">
        <v>114</v>
      </c>
      <c r="B40" s="7">
        <v>45639</v>
      </c>
      <c r="C40" s="8">
        <v>-1870.11</v>
      </c>
      <c r="D40" s="6">
        <v>0</v>
      </c>
      <c r="E40" s="3">
        <v>-1870.11</v>
      </c>
      <c r="F40" s="6" t="s">
        <v>102</v>
      </c>
      <c r="G40" s="7">
        <v>45670</v>
      </c>
      <c r="H40" s="9" t="s">
        <v>115</v>
      </c>
      <c r="I40" s="6" t="s">
        <v>10</v>
      </c>
      <c r="J40" s="7">
        <v>45670</v>
      </c>
      <c r="K40" s="10" t="str">
        <f>VLOOKUP(H40,[1]sales!N:T,7,0)</f>
        <v>ZZZ</v>
      </c>
      <c r="L40" s="10" t="s">
        <v>24</v>
      </c>
    </row>
    <row r="41" spans="1:12" x14ac:dyDescent="0.25">
      <c r="A41" s="6" t="s">
        <v>116</v>
      </c>
      <c r="B41" s="7">
        <v>45639</v>
      </c>
      <c r="C41" s="8">
        <v>-1870.11</v>
      </c>
      <c r="D41" s="6">
        <v>0</v>
      </c>
      <c r="E41" s="3">
        <v>-1870.11</v>
      </c>
      <c r="F41" s="6" t="s">
        <v>102</v>
      </c>
      <c r="G41" s="7">
        <v>45670</v>
      </c>
      <c r="H41" s="9" t="s">
        <v>82</v>
      </c>
      <c r="I41" s="6" t="s">
        <v>10</v>
      </c>
      <c r="J41" s="7">
        <v>45670</v>
      </c>
      <c r="K41" s="10" t="str">
        <f>VLOOKUP(H41,[1]sales!N:T,7,0)</f>
        <v>ZZZ</v>
      </c>
      <c r="L41" s="10" t="s">
        <v>24</v>
      </c>
    </row>
    <row r="42" spans="1:12" x14ac:dyDescent="0.25">
      <c r="A42" s="6" t="s">
        <v>75</v>
      </c>
      <c r="B42" s="7">
        <v>45639</v>
      </c>
      <c r="C42" s="8">
        <v>-1069.76</v>
      </c>
      <c r="D42" s="6">
        <v>0</v>
      </c>
      <c r="E42" s="3">
        <v>-1069.76</v>
      </c>
      <c r="F42" s="6" t="s">
        <v>70</v>
      </c>
      <c r="G42" s="7">
        <v>45645</v>
      </c>
      <c r="H42" s="9" t="s">
        <v>76</v>
      </c>
      <c r="I42" s="6" t="s">
        <v>53</v>
      </c>
      <c r="J42" s="7">
        <v>45645</v>
      </c>
      <c r="K42" s="10" t="str">
        <f>VLOOKUP(H42,[1]sales!N:T,7,0)</f>
        <v>ZZZ</v>
      </c>
      <c r="L42" s="10" t="s">
        <v>24</v>
      </c>
    </row>
    <row r="43" spans="1:12" x14ac:dyDescent="0.25">
      <c r="A43" s="6" t="s">
        <v>117</v>
      </c>
      <c r="B43" s="7">
        <v>45642</v>
      </c>
      <c r="C43" s="8">
        <v>-1788.21</v>
      </c>
      <c r="D43" s="6">
        <v>0</v>
      </c>
      <c r="E43" s="3">
        <v>-1788.21</v>
      </c>
      <c r="F43" s="6" t="s">
        <v>102</v>
      </c>
      <c r="G43" s="7">
        <v>45670</v>
      </c>
      <c r="H43" s="9" t="s">
        <v>118</v>
      </c>
      <c r="I43" s="6" t="s">
        <v>10</v>
      </c>
      <c r="J43" s="7">
        <v>45670</v>
      </c>
      <c r="K43" s="10" t="str">
        <f>VLOOKUP(H43,[1]sales!N:T,7,0)</f>
        <v>ZZZ</v>
      </c>
      <c r="L43" s="10" t="s">
        <v>24</v>
      </c>
    </row>
    <row r="44" spans="1:12" x14ac:dyDescent="0.25">
      <c r="A44" s="6" t="s">
        <v>68</v>
      </c>
      <c r="B44" s="7">
        <v>45644</v>
      </c>
      <c r="C44" s="8">
        <v>-2215.9299999999998</v>
      </c>
      <c r="D44" s="6">
        <v>0</v>
      </c>
      <c r="E44" s="3">
        <v>-2215.9299999999998</v>
      </c>
      <c r="F44" s="6" t="s">
        <v>67</v>
      </c>
      <c r="G44" s="7">
        <v>45653</v>
      </c>
      <c r="H44" s="9" t="s">
        <v>69</v>
      </c>
      <c r="I44" s="6" t="s">
        <v>53</v>
      </c>
      <c r="J44" s="7">
        <v>45653</v>
      </c>
      <c r="K44" s="10" t="str">
        <f>VLOOKUP(H44,[1]sales!N:T,7,0)</f>
        <v>ZZZ</v>
      </c>
      <c r="L44" s="10" t="s">
        <v>24</v>
      </c>
    </row>
    <row r="45" spans="1:12" x14ac:dyDescent="0.25">
      <c r="A45" s="6" t="s">
        <v>88</v>
      </c>
      <c r="B45" s="7">
        <v>45645</v>
      </c>
      <c r="C45" s="8">
        <v>-2085.85</v>
      </c>
      <c r="D45" s="6">
        <v>0</v>
      </c>
      <c r="E45" s="3">
        <v>-2085.85</v>
      </c>
      <c r="F45" s="6" t="s">
        <v>67</v>
      </c>
      <c r="G45" s="7">
        <v>45653</v>
      </c>
      <c r="H45" s="9" t="s">
        <v>89</v>
      </c>
      <c r="I45" s="6" t="s">
        <v>53</v>
      </c>
      <c r="J45" s="7">
        <v>45653</v>
      </c>
      <c r="K45" s="10" t="str">
        <f>VLOOKUP(H45,[1]sales!N:T,7,0)</f>
        <v>ZZZ</v>
      </c>
      <c r="L45" s="10" t="s">
        <v>24</v>
      </c>
    </row>
    <row r="46" spans="1:12" x14ac:dyDescent="0.25">
      <c r="A46" s="6" t="s">
        <v>55</v>
      </c>
      <c r="B46" s="7">
        <v>45649</v>
      </c>
      <c r="C46" s="8">
        <v>-1857.2</v>
      </c>
      <c r="D46" s="6">
        <v>0</v>
      </c>
      <c r="E46" s="3">
        <v>-1857.2</v>
      </c>
      <c r="F46" s="6" t="s">
        <v>54</v>
      </c>
      <c r="G46" s="7">
        <v>45656</v>
      </c>
      <c r="H46" s="9" t="s">
        <v>56</v>
      </c>
      <c r="I46" s="6" t="s">
        <v>53</v>
      </c>
      <c r="J46" s="7">
        <v>45656</v>
      </c>
      <c r="K46" s="10" t="str">
        <f>VLOOKUP(H46,[1]sales!N:T,7,0)</f>
        <v>ZZZ</v>
      </c>
      <c r="L46" s="10" t="s">
        <v>24</v>
      </c>
    </row>
    <row r="47" spans="1:12" x14ac:dyDescent="0.25">
      <c r="A47" s="6" t="s">
        <v>119</v>
      </c>
      <c r="B47" s="7">
        <v>45663</v>
      </c>
      <c r="C47" s="8">
        <v>-879.2</v>
      </c>
      <c r="D47" s="6">
        <v>0</v>
      </c>
      <c r="E47" s="3">
        <v>-879.2</v>
      </c>
      <c r="F47" s="6" t="s">
        <v>120</v>
      </c>
      <c r="G47" s="7">
        <v>45667</v>
      </c>
      <c r="H47" s="9" t="s">
        <v>121</v>
      </c>
      <c r="I47" s="6" t="s">
        <v>53</v>
      </c>
      <c r="J47" s="7">
        <v>45667</v>
      </c>
      <c r="K47" s="10" t="str">
        <f>VLOOKUP(H47,[1]sales!N:T,7,0)</f>
        <v>ZZZ</v>
      </c>
      <c r="L47" s="10" t="s">
        <v>24</v>
      </c>
    </row>
    <row r="48" spans="1:12" x14ac:dyDescent="0.25">
      <c r="A48" s="6" t="s">
        <v>122</v>
      </c>
      <c r="B48" s="7">
        <v>45664</v>
      </c>
      <c r="C48" s="8">
        <v>-1621.24</v>
      </c>
      <c r="D48" s="6">
        <v>0</v>
      </c>
      <c r="E48" s="3">
        <v>-1621.24</v>
      </c>
      <c r="F48" s="6" t="s">
        <v>120</v>
      </c>
      <c r="G48" s="7">
        <v>45667</v>
      </c>
      <c r="H48" s="9" t="s">
        <v>123</v>
      </c>
      <c r="I48" s="6" t="s">
        <v>53</v>
      </c>
      <c r="J48" s="7">
        <v>45667</v>
      </c>
      <c r="K48" s="10" t="str">
        <f>VLOOKUP(H48,[1]sales!N:T,7,0)</f>
        <v>ZZZ</v>
      </c>
      <c r="L48" s="10" t="s">
        <v>24</v>
      </c>
    </row>
    <row r="49" spans="5:5" x14ac:dyDescent="0.25">
      <c r="E49" s="11">
        <f>SUM(E2:E48)</f>
        <v>-69976.48000000001</v>
      </c>
    </row>
  </sheetData>
  <sortState ref="A2:R35">
    <sortCondition ref="B2:B35"/>
  </sortState>
  <conditionalFormatting sqref="H1:H4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2025-01-14T22:24:05Z</dcterms:created>
  <dcterms:modified xsi:type="dcterms:W3CDTF">2025-01-14T23:10:29Z</dcterms:modified>
</cp:coreProperties>
</file>