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510" yWindow="88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1" r:id="rId4"/>
  </pivotCaches>
</workbook>
</file>

<file path=xl/sharedStrings.xml><?xml version="1.0" encoding="utf-8"?>
<sst xmlns="http://schemas.openxmlformats.org/spreadsheetml/2006/main" count="59" uniqueCount="44">
  <si>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</si>
  <si>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</si>
  <si>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</si>
  <si>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</si>
  <si>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</si>
  <si>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</si>
  <si>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</si>
  <si>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</si>
  <si>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</si>
  <si>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</si>
  <si>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</si>
  <si>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</si>
  <si>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</si>
  <si>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</si>
  <si>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</si>
  <si>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</si>
  <si>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10002000038606</t>
  </si>
  <si>
    <t>CB2500106</t>
  </si>
  <si>
    <t>Missing Parts</t>
  </si>
  <si>
    <t>MT100-0053</t>
  </si>
  <si>
    <t>CS563955784</t>
  </si>
  <si>
    <t>Memo: ""</t>
  </si>
  <si>
    <t>Desc: " Credit reflects cost of invoice # as well as ship cost we incurred totaling: 211.10"</t>
  </si>
  <si>
    <t>SD3</t>
  </si>
  <si>
    <t>FUR</t>
  </si>
  <si>
    <t xml:space="preserve">	231753</t>
  </si>
  <si>
    <t>Credit Accept</t>
  </si>
  <si>
    <t>C24034318</t>
  </si>
  <si>
    <t>Deduction Type: Missing parts</t>
  </si>
  <si>
    <t>Replacement Part</t>
  </si>
  <si>
    <t>FPF20-0281</t>
  </si>
  <si>
    <t>CS561185452</t>
  </si>
  <si>
    <t>Memo: "CS561185452-CR"</t>
  </si>
  <si>
    <t>Desc: "Credit reflects cost of replacement shipping costs we incurred totaling 7.65. Credit reflects the costs of carrier invoice(s) 871547910."</t>
  </si>
  <si>
    <t>C24034604</t>
  </si>
  <si>
    <t>MP121-0772</t>
  </si>
  <si>
    <t>CS562681585</t>
  </si>
  <si>
    <t>Memo: "CS562681585-CR"</t>
  </si>
  <si>
    <t>Desc: "Credit reflects cost of replacement shipping costs we incurred totaling 33.23. Credit reflects the costs of carrier invoice(s) 871547923."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</si>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</sst>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49824537034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7T00:00:00" maxDate="2025-01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2T00:00:00" maxDate="2024-12-09T00:00:00"/>
    </cacheField>
    <cacheField name="PO#" numFmtId="0">
      <sharedItems/>
    </cacheField>
    <cacheField name="Deducted Amt" numFmtId="44">
      <sharedItems containsSemiMixedTypes="0" containsString="0" containsNumber="1" minValue="-211.1" maxValue="-7.6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0038606"/>
    <d v="2025-01-07T00:00:00"/>
    <s v="CB2500106"/>
    <s v="Missing Parts"/>
    <s v="MT100-0053"/>
    <d v="2024-12-08T00:00:00"/>
    <s v="CS563955784"/>
    <n v="-211.1"/>
    <s v="Memo: &quot;&quot;"/>
    <s v="Desc: &quot; Credit reflects cost of invoice # as well as ship cost we incurred totaling: 211.10&quot;"/>
    <s v="SD3"/>
    <x v="0"/>
    <s v="_x0009_231753"/>
    <s v="Credit Accept"/>
    <s v="C24034318"/>
    <s v="Deduction Type: Missing parts"/>
  </r>
  <r>
    <s v="10002000038606"/>
    <d v="2025-01-07T00:00:00"/>
    <s v="CB2500106"/>
    <s v="Replacement Part"/>
    <s v="FPF20-0281"/>
    <d v="2024-12-02T00:00:00"/>
    <s v="CS561185452"/>
    <n v="-7.65"/>
    <s v="Memo: &quot;CS561185452-CR&quot;"/>
    <s v="Desc: &quot;Credit reflects cost of replacement shipping costs we incurred totaling 7.65. Credit reflects the costs of carrier invoice(s) 871547910.&quot;"/>
    <s v="SD3"/>
    <x v="0"/>
    <s v="_x0009_231753"/>
    <s v="Credit Accept"/>
    <s v="C24034604"/>
    <s v="Deduction Type: Missing parts"/>
  </r>
  <r>
    <s v="10002000038606"/>
    <d v="2025-01-07T00:00:00"/>
    <s v="CB2500106"/>
    <s v="Replacement Part"/>
    <s v="MP121-0772"/>
    <d v="2024-12-02T00:00:00"/>
    <s v="CS562681585"/>
    <n v="-33.229999999999997"/>
    <s v="Memo: &quot;CS562681585-CR&quot;"/>
    <s v="Desc: &quot;Credit reflects cost of replacement shipping costs we incurred totaling 33.23. Credit reflects the costs of carrier invoice(s) 871547923.&quot;"/>
    <s v="SD3"/>
    <x v="0"/>
    <s v="_x0009_231753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3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9:I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H9" sqref="H9:I11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45664</v>
      </c>
      <c r="C2" s="7" t="s">
        <v>17</v>
      </c>
      <c r="D2" s="7" t="s">
        <v>18</v>
      </c>
      <c r="E2" s="7" t="s">
        <v>19</v>
      </c>
      <c r="F2" s="6">
        <v>45634</v>
      </c>
      <c r="G2" s="7" t="s">
        <v>20</v>
      </c>
      <c r="H2" s="8">
        <v>-211.1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45664</v>
      </c>
      <c r="C3" s="7" t="s">
        <v>17</v>
      </c>
      <c r="D3" s="7" t="s">
        <v>29</v>
      </c>
      <c r="E3" s="7" t="s">
        <v>30</v>
      </c>
      <c r="F3" s="6">
        <v>45628</v>
      </c>
      <c r="G3" s="7" t="s">
        <v>31</v>
      </c>
      <c r="H3" s="8">
        <v>-7.65</v>
      </c>
      <c r="I3" s="7" t="s">
        <v>32</v>
      </c>
      <c r="J3" s="7" t="s">
        <v>33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34</v>
      </c>
      <c r="P3" s="7" t="s">
        <v>28</v>
      </c>
    </row>
    <row r="4" spans="1:16" x14ac:dyDescent="0.25">
      <c r="A4" s="5" t="s">
        <v>16</v>
      </c>
      <c r="B4" s="6">
        <v>45664</v>
      </c>
      <c r="C4" s="7" t="s">
        <v>17</v>
      </c>
      <c r="D4" s="7" t="s">
        <v>29</v>
      </c>
      <c r="E4" s="7" t="s">
        <v>35</v>
      </c>
      <c r="F4" s="6">
        <v>45628</v>
      </c>
      <c r="G4" s="7" t="s">
        <v>36</v>
      </c>
      <c r="H4" s="8">
        <v>-33.229999999999997</v>
      </c>
      <c r="I4" s="7" t="s">
        <v>37</v>
      </c>
      <c r="J4" s="7" t="s">
        <v>38</v>
      </c>
      <c r="K4" s="7" t="s">
        <v>23</v>
      </c>
      <c r="L4" s="7" t="s">
        <v>24</v>
      </c>
      <c r="M4" s="7" t="s">
        <v>25</v>
      </c>
      <c r="N4" s="7" t="s">
        <v>39</v>
      </c>
      <c r="O4" s="7" t="s">
        <v>40</v>
      </c>
      <c r="P4" s="7" t="s">
        <v>40</v>
      </c>
    </row>
    <row r="9" spans="1:16" x14ac:dyDescent="0.25">
      <c r="H9" s="11" t="s">
        <v>41</v>
      </c>
      <c r="I9" t="s">
        <v>42</v>
      </c>
    </row>
    <row r="10" spans="1:16" x14ac:dyDescent="0.25">
      <c r="H10" s="9" t="s">
        <v>24</v>
      </c>
      <c r="I10" s="10">
        <v>-251.98</v>
      </c>
    </row>
    <row r="11" spans="1:16" x14ac:dyDescent="0.25">
      <c r="H11" s="9" t="s">
        <v>43</v>
      </c>
      <c r="I11" s="10">
        <v>-251.98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2025-01-14T06:47:50Z</dcterms:modified>
</cp:coreProperties>
</file>