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0730" windowHeight="11760"/>
  </bookViews>
  <sheets>
    <sheet name="Sheet1" sheetId="2" r:id="rId1"/>
    <sheet name="Pivot" sheetId="6" r:id="rId2"/>
  </sheets>
  <definedNames>
    <definedName name="_xlnm._FilterDatabase" localSheetId="0" hidden="1">Sheet1!$A$1:$I$26</definedName>
  </definedNames>
  <calcPr calcId="14562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2" l="1"/>
</calcChain>
</file>

<file path=xl/sharedStrings.xml><?xml version="1.0" encoding="utf-8"?>
<sst xmlns="http://schemas.openxmlformats.org/spreadsheetml/2006/main" count="606" uniqueCount="235">
  <si>
    <t>Document Number</t>
  </si>
  <si>
    <t>Adjustment Amt</t>
  </si>
  <si>
    <t>PO Number</t>
  </si>
  <si>
    <t>Commercial/Corporate Check</t>
  </si>
  <si>
    <t>DP No.</t>
  </si>
  <si>
    <t>ST No.</t>
  </si>
  <si>
    <t xml:space="preserve">00860 </t>
  </si>
  <si>
    <t xml:space="preserve">00865 </t>
  </si>
  <si>
    <t xml:space="preserve">00875 </t>
  </si>
  <si>
    <t xml:space="preserve">00830 </t>
  </si>
  <si>
    <t xml:space="preserve">00870 </t>
  </si>
  <si>
    <t xml:space="preserve">00885 </t>
  </si>
  <si>
    <t xml:space="preserve">00810 </t>
  </si>
  <si>
    <t xml:space="preserve">00890 </t>
  </si>
  <si>
    <t xml:space="preserve">00806 </t>
  </si>
  <si>
    <t xml:space="preserve">00840 </t>
  </si>
  <si>
    <t xml:space="preserve">00855 </t>
  </si>
  <si>
    <t xml:space="preserve">00816 </t>
  </si>
  <si>
    <t xml:space="preserve">00826 </t>
  </si>
  <si>
    <t xml:space="preserve">211 </t>
  </si>
  <si>
    <t>ADUL/ZZZ</t>
  </si>
  <si>
    <t xml:space="preserve">00836 </t>
  </si>
  <si>
    <t xml:space="preserve">011 </t>
  </si>
  <si>
    <t>SHET/ZZZ</t>
  </si>
  <si>
    <t>Row Labels</t>
  </si>
  <si>
    <t>Grand Total</t>
  </si>
  <si>
    <t>Sum of Adjustment Amt</t>
  </si>
  <si>
    <t>16064989_241220</t>
  </si>
  <si>
    <t>15237034</t>
  </si>
  <si>
    <t>16064991_241220</t>
  </si>
  <si>
    <t>16064993_241220</t>
  </si>
  <si>
    <t>16064995_241220</t>
  </si>
  <si>
    <t>16064997_241220</t>
  </si>
  <si>
    <t>16064999_241220</t>
  </si>
  <si>
    <t>16065001_241220</t>
  </si>
  <si>
    <t>15237041</t>
  </si>
  <si>
    <t>16065005_241220</t>
  </si>
  <si>
    <t>15237744</t>
  </si>
  <si>
    <t>16065007_241220</t>
  </si>
  <si>
    <t>16065009_241220</t>
  </si>
  <si>
    <t>15237745</t>
  </si>
  <si>
    <t>16065011_241220</t>
  </si>
  <si>
    <t>16065013_241220</t>
  </si>
  <si>
    <t>16065015_241220</t>
  </si>
  <si>
    <t>16065017_241220</t>
  </si>
  <si>
    <t>16065027_241220</t>
  </si>
  <si>
    <t>15242418</t>
  </si>
  <si>
    <t>16065029_241220</t>
  </si>
  <si>
    <t>15242540</t>
  </si>
  <si>
    <t>16065031_241220</t>
  </si>
  <si>
    <t>15242561</t>
  </si>
  <si>
    <t>16065033_241220</t>
  </si>
  <si>
    <t>15242621</t>
  </si>
  <si>
    <t>16065091_241220</t>
  </si>
  <si>
    <t>15245402</t>
  </si>
  <si>
    <t>16065093_241220</t>
  </si>
  <si>
    <t>16065465_241220</t>
  </si>
  <si>
    <t>15259551</t>
  </si>
  <si>
    <t>16065467_241220</t>
  </si>
  <si>
    <t>15259577</t>
  </si>
  <si>
    <t>16065469_241220</t>
  </si>
  <si>
    <t>15259581</t>
  </si>
  <si>
    <t>16065471_241220</t>
  </si>
  <si>
    <t>16065473_241220</t>
  </si>
  <si>
    <t>15259583</t>
  </si>
  <si>
    <t>16065569_241220</t>
  </si>
  <si>
    <t>15271968</t>
  </si>
  <si>
    <t>16065571_241220</t>
  </si>
  <si>
    <t>16065573_241220</t>
  </si>
  <si>
    <t>16065575_241220</t>
  </si>
  <si>
    <t>15271975</t>
  </si>
  <si>
    <t>16065577_241220</t>
  </si>
  <si>
    <t>16065579_241220</t>
  </si>
  <si>
    <t>15271977</t>
  </si>
  <si>
    <t>16065581_241220</t>
  </si>
  <si>
    <t>15271980</t>
  </si>
  <si>
    <t>16065583_241220</t>
  </si>
  <si>
    <t>15271983</t>
  </si>
  <si>
    <t>16065585_241220</t>
  </si>
  <si>
    <t>16065587_241220</t>
  </si>
  <si>
    <t>16065681_241220</t>
  </si>
  <si>
    <t>15278723</t>
  </si>
  <si>
    <t>16065683_241220</t>
  </si>
  <si>
    <t>15278738</t>
  </si>
  <si>
    <t>16065685_241220</t>
  </si>
  <si>
    <t>16065687_241220</t>
  </si>
  <si>
    <t>16065689_241220</t>
  </si>
  <si>
    <t>16065691_241220</t>
  </si>
  <si>
    <t>16065693_241220</t>
  </si>
  <si>
    <t>16065695_241220</t>
  </si>
  <si>
    <t>16065697_241220</t>
  </si>
  <si>
    <t>16065699_241220</t>
  </si>
  <si>
    <t>15280142</t>
  </si>
  <si>
    <t>16065761_241220</t>
  </si>
  <si>
    <t>15300543</t>
  </si>
  <si>
    <t>16065763_241220</t>
  </si>
  <si>
    <t>16065765_241220</t>
  </si>
  <si>
    <t>16065767_241220</t>
  </si>
  <si>
    <t>16065769_241220</t>
  </si>
  <si>
    <t>16065771_241220</t>
  </si>
  <si>
    <t>16065773_241220</t>
  </si>
  <si>
    <t>16065889_241220</t>
  </si>
  <si>
    <t>15305468</t>
  </si>
  <si>
    <t>16065891_241220</t>
  </si>
  <si>
    <t>15305471</t>
  </si>
  <si>
    <t>16065893_241220</t>
  </si>
  <si>
    <t>16065895_241220</t>
  </si>
  <si>
    <t>16065897_241220</t>
  </si>
  <si>
    <t>15305474</t>
  </si>
  <si>
    <t>16065899_241220</t>
  </si>
  <si>
    <t>16065901_241220</t>
  </si>
  <si>
    <t>16065903_241220</t>
  </si>
  <si>
    <t>16065905_241220</t>
  </si>
  <si>
    <t>15305477</t>
  </si>
  <si>
    <t>16065907_241220</t>
  </si>
  <si>
    <t>16065909_241220</t>
  </si>
  <si>
    <t>16065911_241220</t>
  </si>
  <si>
    <t>16065913_241220</t>
  </si>
  <si>
    <t>16065915_241220</t>
  </si>
  <si>
    <t>16065917_241220</t>
  </si>
  <si>
    <t>16065919_241220</t>
  </si>
  <si>
    <t>16065921_241220</t>
  </si>
  <si>
    <t>16065923_241220</t>
  </si>
  <si>
    <t>15305478</t>
  </si>
  <si>
    <t>16065931_241220</t>
  </si>
  <si>
    <t>15306375</t>
  </si>
  <si>
    <t>16065977_241220</t>
  </si>
  <si>
    <t>15312502</t>
  </si>
  <si>
    <t>16066069_241220</t>
  </si>
  <si>
    <t>15337122</t>
  </si>
  <si>
    <t>16066071_241220</t>
  </si>
  <si>
    <t>15337128</t>
  </si>
  <si>
    <t>16066073_241220</t>
  </si>
  <si>
    <t>16066075_241220</t>
  </si>
  <si>
    <t>16066077_241220</t>
  </si>
  <si>
    <t>16066079_241220</t>
  </si>
  <si>
    <t>16066081_241220</t>
  </si>
  <si>
    <t>16066083_241220</t>
  </si>
  <si>
    <t>16066085_241220</t>
  </si>
  <si>
    <t>16066087_241220</t>
  </si>
  <si>
    <t>16066207_241220</t>
  </si>
  <si>
    <t>15359498</t>
  </si>
  <si>
    <t>16066209_241220</t>
  </si>
  <si>
    <t>15359505</t>
  </si>
  <si>
    <t>COMPLIANCE FRGT CHARGE : DEBIT # 16064989        .</t>
  </si>
  <si>
    <t>COMPLIANCE FRGT CHARGE : DEBIT # 16064991        .</t>
  </si>
  <si>
    <t>COMPLIANCE FRGT CHARGE : DEBIT # 16064993        .</t>
  </si>
  <si>
    <t>COMPLIANCE FRGT CHARGE : DEBIT # 16064995        .</t>
  </si>
  <si>
    <t>COMPLIANCE FRGT CHARGE : DEBIT # 16064997        .</t>
  </si>
  <si>
    <t>COMPLIANCE FRGT CHARGE : DEBIT # 16064999        .</t>
  </si>
  <si>
    <t>COMPLIANCE FRGT CHARGE : DEBIT # 16065001        .</t>
  </si>
  <si>
    <t>COMPLIANCE FRGT CHARGE : DEBIT # 16065005        .</t>
  </si>
  <si>
    <t>COMPLIANCE FRGT CHARGE : DEBIT # 16065007        .</t>
  </si>
  <si>
    <t>COMPLIANCE FRGT CHARGE : DEBIT # 16065009        .</t>
  </si>
  <si>
    <t>COMPLIANCE FRGT CHARGE : DEBIT # 16065011        .</t>
  </si>
  <si>
    <t>COMPLIANCE FRGT CHARGE : DEBIT # 16065013        .</t>
  </si>
  <si>
    <t>COMPLIANCE FRGT CHARGE : DEBIT # 16065015        .</t>
  </si>
  <si>
    <t>COMPLIANCE FRGT CHARGE : DEBIT # 16065017        .</t>
  </si>
  <si>
    <t>COMPLIANCE FRGT CHARGE : DEBIT # 16065027        .</t>
  </si>
  <si>
    <t>COMPLIANCE FRGT CHARGE : DEBIT # 16065029        .</t>
  </si>
  <si>
    <t>COMPLIANCE FRGT CHARGE : DEBIT # 16065031        .</t>
  </si>
  <si>
    <t>COMPLIANCE FRGT CHARGE : DEBIT # 16065033        .</t>
  </si>
  <si>
    <t>COMPLIANCE FRGT CHARGE : DEBIT # 16065091        .</t>
  </si>
  <si>
    <t>COMPLIANCE FRGT CHARGE : DEBIT # 16065093        .</t>
  </si>
  <si>
    <t>COMPLIANCE FRGT CHARGE : DEBIT # 16065465        .</t>
  </si>
  <si>
    <t>COMPLIANCE FRGT CHARGE : DEBIT # 16065467        .</t>
  </si>
  <si>
    <t>COMPLIANCE FRGT CHARGE : DEBIT # 16065469        .</t>
  </si>
  <si>
    <t>COMPLIANCE FRGT CHARGE : DEBIT # 16065471        .</t>
  </si>
  <si>
    <t>COMPLIANCE FRGT CHARGE : DEBIT # 16065473        .</t>
  </si>
  <si>
    <t>COMPLIANCE FRGT CHARGE : DEBIT # 16065569        .</t>
  </si>
  <si>
    <t>COMPLIANCE FRGT CHARGE : DEBIT # 16065571        .</t>
  </si>
  <si>
    <t>COMPLIANCE FRGT CHARGE : DEBIT # 16065573        .</t>
  </si>
  <si>
    <t>COMPLIANCE FRGT CHARGE : DEBIT # 16065575        .</t>
  </si>
  <si>
    <t>COMPLIANCE FRGT CHARGE : DEBIT # 16065577        .</t>
  </si>
  <si>
    <t>COMPLIANCE FRGT CHARGE : DEBIT # 16065579        .</t>
  </si>
  <si>
    <t>COMPLIANCE FRGT CHARGE : DEBIT # 16065581        .</t>
  </si>
  <si>
    <t>COMPLIANCE FRGT CHARGE : DEBIT # 16065583        .</t>
  </si>
  <si>
    <t>COMPLIANCE FRGT CHARGE : DEBIT # 16065585        .</t>
  </si>
  <si>
    <t>COMPLIANCE FRGT CHARGE : DEBIT # 16065587        .</t>
  </si>
  <si>
    <t>COMPLIANCE FRGT CHARGE : DEBIT # 16065681        .</t>
  </si>
  <si>
    <t>COMPLIANCE FRGT CHARGE : DEBIT # 16065683        .</t>
  </si>
  <si>
    <t>COMPLIANCE FRGT CHARGE : DEBIT # 16065685        .</t>
  </si>
  <si>
    <t>COMPLIANCE FRGT CHARGE : DEBIT # 16065687        .</t>
  </si>
  <si>
    <t>COMPLIANCE FRGT CHARGE : DEBIT # 16065689        .</t>
  </si>
  <si>
    <t>COMPLIANCE FRGT CHARGE : DEBIT # 16065691        .</t>
  </si>
  <si>
    <t>COMPLIANCE FRGT CHARGE : DEBIT # 16065693        .</t>
  </si>
  <si>
    <t>COMPLIANCE FRGT CHARGE : DEBIT # 16065695        .</t>
  </si>
  <si>
    <t>COMPLIANCE FRGT CHARGE : DEBIT # 16065697        .</t>
  </si>
  <si>
    <t>COMPLIANCE FRGT CHARGE : DEBIT # 16065699        .</t>
  </si>
  <si>
    <t>COMPLIANCE FRGT CHARGE : DEBIT # 16065761        .</t>
  </si>
  <si>
    <t>COMPLIANCE FRGT CHARGE : DEBIT # 16065763        .</t>
  </si>
  <si>
    <t>COMPLIANCE FRGT CHARGE : DEBIT # 16065765        .</t>
  </si>
  <si>
    <t>COMPLIANCE FRGT CHARGE : DEBIT # 16065767        .</t>
  </si>
  <si>
    <t>COMPLIANCE FRGT CHARGE : DEBIT # 16065769        .</t>
  </si>
  <si>
    <t>COMPLIANCE FRGT CHARGE : DEBIT # 16065771        .</t>
  </si>
  <si>
    <t>COMPLIANCE FRGT CHARGE : DEBIT # 16065773        .</t>
  </si>
  <si>
    <t>COMPLIANCE FRGT CHARGE : DEBIT # 16065889        .</t>
  </si>
  <si>
    <t>COMPLIANCE FRGT CHARGE : DEBIT # 16065891        .</t>
  </si>
  <si>
    <t>COMPLIANCE FRGT CHARGE : DEBIT # 16065893        .</t>
  </si>
  <si>
    <t>COMPLIANCE FRGT CHARGE : DEBIT # 16065895        .</t>
  </si>
  <si>
    <t>COMPLIANCE FRGT CHARGE : DEBIT # 16065897        .</t>
  </si>
  <si>
    <t>COMPLIANCE FRGT CHARGE : DEBIT # 16065899        .</t>
  </si>
  <si>
    <t>COMPLIANCE FRGT CHARGE : DEBIT # 16065901        .</t>
  </si>
  <si>
    <t>COMPLIANCE FRGT CHARGE : DEBIT # 16065903        .</t>
  </si>
  <si>
    <t>COMPLIANCE FRGT CHARGE : DEBIT # 16065905        .</t>
  </si>
  <si>
    <t>COMPLIANCE FRGT CHARGE : DEBIT # 16065907        .</t>
  </si>
  <si>
    <t>COMPLIANCE FRGT CHARGE : DEBIT # 16065909        .</t>
  </si>
  <si>
    <t>COMPLIANCE FRGT CHARGE : DEBIT # 16065911        .</t>
  </si>
  <si>
    <t>COMPLIANCE FRGT CHARGE : DEBIT # 16065913        .</t>
  </si>
  <si>
    <t>COMPLIANCE FRGT CHARGE : DEBIT # 16065915        .</t>
  </si>
  <si>
    <t>COMPLIANCE FRGT CHARGE : DEBIT # 16065917        .</t>
  </si>
  <si>
    <t>COMPLIANCE FRGT CHARGE : DEBIT # 16065919        .</t>
  </si>
  <si>
    <t>COMPLIANCE FRGT CHARGE : DEBIT # 16065921        .</t>
  </si>
  <si>
    <t>COMPLIANCE FRGT CHARGE : DEBIT # 16065923        .</t>
  </si>
  <si>
    <t>COMPLIANCE FRGT CHARGE : DEBIT # 16065931        .</t>
  </si>
  <si>
    <t>COMPLIANCE FRGT CHARGE : DEBIT # 16065977        .</t>
  </si>
  <si>
    <t>COMPLIANCE FRGT CHARGE : DEBIT # 16066069        .</t>
  </si>
  <si>
    <t>COMPLIANCE FRGT CHARGE : DEBIT # 16066071        .</t>
  </si>
  <si>
    <t>COMPLIANCE FRGT CHARGE : DEBIT # 16066073        .</t>
  </si>
  <si>
    <t>COMPLIANCE FRGT CHARGE : DEBIT # 16066075        .</t>
  </si>
  <si>
    <t>COMPLIANCE FRGT CHARGE : DEBIT # 16066077        .</t>
  </si>
  <si>
    <t>COMPLIANCE FRGT CHARGE : DEBIT # 16066079        .</t>
  </si>
  <si>
    <t>COMPLIANCE FRGT CHARGE : DEBIT # 16066081        .</t>
  </si>
  <si>
    <t>COMPLIANCE FRGT CHARGE : DEBIT # 16066083        .</t>
  </si>
  <si>
    <t>COMPLIANCE FRGT CHARGE : DEBIT # 16066085        .</t>
  </si>
  <si>
    <t>COMPLIANCE FRGT CHARGE : DEBIT # 16066087        .</t>
  </si>
  <si>
    <t>COMPLIANCE FRGT CHARGE : DEBIT # 16066207        .</t>
  </si>
  <si>
    <t>COMPLIANCE FRGT CHARGE : DEBIT # 16066209        .</t>
  </si>
  <si>
    <t xml:space="preserve">716 </t>
  </si>
  <si>
    <t xml:space="preserve">020 </t>
  </si>
  <si>
    <t>PET/ZZZ</t>
  </si>
  <si>
    <t>FUR/ZZZ</t>
  </si>
  <si>
    <t>PETB/ZZZ</t>
  </si>
  <si>
    <t>LGT/ZZZ</t>
  </si>
  <si>
    <t>DIV/LOC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</si>
</sst>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3" fillId="0" borderId="0" xfId="0" applyFont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1" fillId="0" borderId="3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NumberFormat="1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 applyFill="1" applyBorder="1"/>
    <xf numFmtId="39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658.963856018519" createdVersion="4" refreshedVersion="4" minRefreshableVersion="3" recordCount="84">
  <cacheSource type="worksheet">
    <worksheetSource ref="A1:B85" sheet="Pivot"/>
  </cacheSource>
  <cacheFields count="2">
    <cacheField name="Adjustment Amt" numFmtId="39">
      <sharedItems containsSemiMixedTypes="0" containsString="0" containsNumber="1" containsInteger="1" minValue="-100" maxValue="-100"/>
    </cacheField>
    <cacheField name="DIV/LOC" numFmtId="0">
      <sharedItems count="6">
        <s v="ADUL/ZZZ"/>
        <s v="PET/ZZZ"/>
        <s v="SHET/ZZZ"/>
        <s v="FUR/ZZZ"/>
        <s v="PETB/ZZZ"/>
        <s v="LGT/ZZZ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">
  <r>
    <n v="-100"/>
    <x v="0"/>
  </r>
  <r>
    <n v="-100"/>
    <x v="0"/>
  </r>
  <r>
    <n v="-100"/>
    <x v="0"/>
  </r>
  <r>
    <n v="-100"/>
    <x v="0"/>
  </r>
  <r>
    <n v="-100"/>
    <x v="0"/>
  </r>
  <r>
    <n v="-100"/>
    <x v="0"/>
  </r>
  <r>
    <n v="-100"/>
    <x v="1"/>
  </r>
  <r>
    <n v="-100"/>
    <x v="0"/>
  </r>
  <r>
    <n v="-100"/>
    <x v="0"/>
  </r>
  <r>
    <n v="-100"/>
    <x v="0"/>
  </r>
  <r>
    <n v="-100"/>
    <x v="0"/>
  </r>
  <r>
    <n v="-100"/>
    <x v="0"/>
  </r>
  <r>
    <n v="-100"/>
    <x v="0"/>
  </r>
  <r>
    <n v="-100"/>
    <x v="0"/>
  </r>
  <r>
    <n v="-100"/>
    <x v="0"/>
  </r>
  <r>
    <n v="-100"/>
    <x v="0"/>
  </r>
  <r>
    <n v="-100"/>
    <x v="0"/>
  </r>
  <r>
    <n v="-100"/>
    <x v="0"/>
  </r>
  <r>
    <n v="-100"/>
    <x v="2"/>
  </r>
  <r>
    <n v="-100"/>
    <x v="2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4"/>
  </r>
  <r>
    <n v="-100"/>
    <x v="4"/>
  </r>
  <r>
    <n v="-100"/>
    <x v="4"/>
  </r>
  <r>
    <n v="-100"/>
    <x v="4"/>
  </r>
  <r>
    <n v="-100"/>
    <x v="4"/>
  </r>
  <r>
    <n v="-100"/>
    <x v="4"/>
  </r>
  <r>
    <n v="-100"/>
    <x v="4"/>
  </r>
  <r>
    <n v="-100"/>
    <x v="4"/>
  </r>
  <r>
    <n v="-100"/>
    <x v="1"/>
  </r>
  <r>
    <n v="-100"/>
    <x v="4"/>
  </r>
  <r>
    <n v="-100"/>
    <x v="4"/>
  </r>
  <r>
    <n v="-100"/>
    <x v="4"/>
  </r>
  <r>
    <n v="-100"/>
    <x v="4"/>
  </r>
  <r>
    <n v="-100"/>
    <x v="4"/>
  </r>
  <r>
    <n v="-100"/>
    <x v="4"/>
  </r>
  <r>
    <n v="-100"/>
    <x v="4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3"/>
  </r>
  <r>
    <n v="-100"/>
    <x v="5"/>
  </r>
  <r>
    <n v="-100"/>
    <x v="5"/>
  </r>
  <r>
    <n v="-100"/>
    <x v="4"/>
  </r>
  <r>
    <n v="-100"/>
    <x v="4"/>
  </r>
  <r>
    <n v="-100"/>
    <x v="4"/>
  </r>
  <r>
    <n v="-100"/>
    <x v="4"/>
  </r>
  <r>
    <n v="-100"/>
    <x v="4"/>
  </r>
  <r>
    <n v="-100"/>
    <x v="4"/>
  </r>
  <r>
    <n v="-100"/>
    <x v="4"/>
  </r>
  <r>
    <n v="-100"/>
    <x v="4"/>
  </r>
  <r>
    <n v="-100"/>
    <x v="4"/>
  </r>
  <r>
    <n v="-100"/>
    <x v="4"/>
  </r>
  <r>
    <n v="-100"/>
    <x v="0"/>
  </r>
  <r>
    <n v="-1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1:H8" firstHeaderRow="1" firstDataRow="1" firstDataCol="1"/>
  <pivotFields count="2">
    <pivotField dataField="1" showAll="0"/>
    <pivotField axis="axisRow" showAll="0">
      <items count="7">
        <item x="0"/>
        <item x="3"/>
        <item x="5"/>
        <item x="1"/>
        <item x="4"/>
        <item x="2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djustment Amt" fld="0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  <col min="5" max="5" width="10.375" customWidth="1"/>
    <col min="9" max="9" width="9" style="6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3"/>
      <c r="H1" s="13"/>
      <c r="I1" s="6" t="s">
        <v>234</v>
      </c>
    </row>
    <row r="2" spans="1:9" ht="15">
      <c r="A2" s="4" t="s">
        <v>27</v>
      </c>
      <c r="B2" s="3">
        <v>-100</v>
      </c>
      <c r="C2" s="4" t="s">
        <v>28</v>
      </c>
      <c r="D2" s="5" t="s">
        <v>144</v>
      </c>
      <c r="E2" s="4" t="s">
        <v>19</v>
      </c>
      <c r="F2" s="4" t="s">
        <v>8</v>
      </c>
      <c r="G2" s="14"/>
      <c r="H2" s="14"/>
      <c r="I2" s="15" t="s">
        <v>20</v>
      </c>
    </row>
    <row r="3" spans="1:9" ht="15">
      <c r="A3" s="4" t="s">
        <v>29</v>
      </c>
      <c r="B3" s="3">
        <v>-100</v>
      </c>
      <c r="C3" s="4" t="s">
        <v>28</v>
      </c>
      <c r="D3" s="5" t="s">
        <v>145</v>
      </c>
      <c r="E3" s="4" t="s">
        <v>19</v>
      </c>
      <c r="F3" s="4" t="s">
        <v>11</v>
      </c>
      <c r="G3" s="14"/>
      <c r="H3" s="14"/>
      <c r="I3" s="15" t="s">
        <v>20</v>
      </c>
    </row>
    <row r="4" spans="1:9" ht="15">
      <c r="A4" s="4" t="s">
        <v>30</v>
      </c>
      <c r="B4" s="3">
        <v>-100</v>
      </c>
      <c r="C4" s="4" t="s">
        <v>28</v>
      </c>
      <c r="D4" s="5" t="s">
        <v>146</v>
      </c>
      <c r="E4" s="4" t="s">
        <v>19</v>
      </c>
      <c r="F4" s="4" t="s">
        <v>13</v>
      </c>
      <c r="G4" s="14"/>
      <c r="H4" s="14"/>
      <c r="I4" s="15" t="s">
        <v>20</v>
      </c>
    </row>
    <row r="5" spans="1:9" ht="15">
      <c r="A5" s="4" t="s">
        <v>31</v>
      </c>
      <c r="B5" s="3">
        <v>-100</v>
      </c>
      <c r="C5" s="4" t="s">
        <v>28</v>
      </c>
      <c r="D5" s="5" t="s">
        <v>147</v>
      </c>
      <c r="E5" s="4" t="s">
        <v>19</v>
      </c>
      <c r="F5" s="4" t="s">
        <v>12</v>
      </c>
      <c r="G5" s="14"/>
      <c r="H5" s="14"/>
      <c r="I5" s="15" t="s">
        <v>20</v>
      </c>
    </row>
    <row r="6" spans="1:9" ht="15">
      <c r="A6" s="4" t="s">
        <v>32</v>
      </c>
      <c r="B6" s="3">
        <v>-100</v>
      </c>
      <c r="C6" s="4" t="s">
        <v>28</v>
      </c>
      <c r="D6" s="5" t="s">
        <v>148</v>
      </c>
      <c r="E6" s="4" t="s">
        <v>19</v>
      </c>
      <c r="F6" s="4" t="s">
        <v>9</v>
      </c>
      <c r="G6" s="14"/>
      <c r="H6" s="14"/>
      <c r="I6" s="15" t="s">
        <v>20</v>
      </c>
    </row>
    <row r="7" spans="1:9" ht="15">
      <c r="A7" s="4" t="s">
        <v>33</v>
      </c>
      <c r="B7" s="3">
        <v>-100</v>
      </c>
      <c r="C7" s="4" t="s">
        <v>28</v>
      </c>
      <c r="D7" s="5" t="s">
        <v>149</v>
      </c>
      <c r="E7" s="4" t="s">
        <v>19</v>
      </c>
      <c r="F7" s="4" t="s">
        <v>15</v>
      </c>
      <c r="G7" s="14"/>
      <c r="H7" s="14"/>
      <c r="I7" s="15" t="s">
        <v>20</v>
      </c>
    </row>
    <row r="8" spans="1:9" ht="15">
      <c r="A8" s="4" t="s">
        <v>34</v>
      </c>
      <c r="B8" s="3">
        <v>-100</v>
      </c>
      <c r="C8" s="4" t="s">
        <v>35</v>
      </c>
      <c r="D8" s="5" t="s">
        <v>150</v>
      </c>
      <c r="E8" s="4" t="s">
        <v>228</v>
      </c>
      <c r="F8" s="4" t="s">
        <v>16</v>
      </c>
      <c r="G8" s="14"/>
      <c r="H8" s="14"/>
      <c r="I8" s="15" t="s">
        <v>230</v>
      </c>
    </row>
    <row r="9" spans="1:9" ht="15">
      <c r="A9" s="4" t="s">
        <v>36</v>
      </c>
      <c r="B9" s="3">
        <v>-100</v>
      </c>
      <c r="C9" s="4" t="s">
        <v>37</v>
      </c>
      <c r="D9" s="5" t="s">
        <v>151</v>
      </c>
      <c r="E9" s="4" t="s">
        <v>19</v>
      </c>
      <c r="F9" s="4" t="s">
        <v>6</v>
      </c>
      <c r="G9" s="14"/>
      <c r="H9" s="14"/>
      <c r="I9" s="15" t="s">
        <v>20</v>
      </c>
    </row>
    <row r="10" spans="1:9" ht="15">
      <c r="A10" s="4" t="s">
        <v>38</v>
      </c>
      <c r="B10" s="3">
        <v>-100</v>
      </c>
      <c r="C10" s="4" t="s">
        <v>37</v>
      </c>
      <c r="D10" s="5" t="s">
        <v>152</v>
      </c>
      <c r="E10" s="4" t="s">
        <v>19</v>
      </c>
      <c r="F10" s="4" t="s">
        <v>7</v>
      </c>
      <c r="G10" s="14"/>
      <c r="H10" s="14"/>
      <c r="I10" s="15" t="s">
        <v>20</v>
      </c>
    </row>
    <row r="11" spans="1:9" ht="15">
      <c r="A11" s="4" t="s">
        <v>39</v>
      </c>
      <c r="B11" s="3">
        <v>-100</v>
      </c>
      <c r="C11" s="4" t="s">
        <v>40</v>
      </c>
      <c r="D11" s="5" t="s">
        <v>153</v>
      </c>
      <c r="E11" s="4" t="s">
        <v>19</v>
      </c>
      <c r="F11" s="4" t="s">
        <v>8</v>
      </c>
      <c r="G11" s="14"/>
      <c r="H11" s="14"/>
      <c r="I11" s="15" t="s">
        <v>20</v>
      </c>
    </row>
    <row r="12" spans="1:9" ht="15">
      <c r="A12" s="4" t="s">
        <v>41</v>
      </c>
      <c r="B12" s="3">
        <v>-100</v>
      </c>
      <c r="C12" s="4" t="s">
        <v>40</v>
      </c>
      <c r="D12" s="5" t="s">
        <v>154</v>
      </c>
      <c r="E12" s="4" t="s">
        <v>19</v>
      </c>
      <c r="F12" s="4" t="s">
        <v>11</v>
      </c>
      <c r="G12" s="14"/>
      <c r="H12" s="14"/>
      <c r="I12" s="15" t="s">
        <v>20</v>
      </c>
    </row>
    <row r="13" spans="1:9" ht="15">
      <c r="A13" s="4" t="s">
        <v>42</v>
      </c>
      <c r="B13" s="3">
        <v>-100</v>
      </c>
      <c r="C13" s="4" t="s">
        <v>40</v>
      </c>
      <c r="D13" s="5" t="s">
        <v>155</v>
      </c>
      <c r="E13" s="4" t="s">
        <v>19</v>
      </c>
      <c r="F13" s="4" t="s">
        <v>13</v>
      </c>
      <c r="G13" s="14"/>
      <c r="H13" s="14"/>
      <c r="I13" s="15" t="s">
        <v>20</v>
      </c>
    </row>
    <row r="14" spans="1:9" ht="15">
      <c r="A14" s="4" t="s">
        <v>43</v>
      </c>
      <c r="B14" s="3">
        <v>-100</v>
      </c>
      <c r="C14" s="4" t="s">
        <v>40</v>
      </c>
      <c r="D14" s="5" t="s">
        <v>156</v>
      </c>
      <c r="E14" s="4" t="s">
        <v>19</v>
      </c>
      <c r="F14" s="4" t="s">
        <v>12</v>
      </c>
      <c r="G14" s="14"/>
      <c r="H14" s="14"/>
      <c r="I14" s="15" t="s">
        <v>20</v>
      </c>
    </row>
    <row r="15" spans="1:9" ht="15">
      <c r="A15" s="4" t="s">
        <v>44</v>
      </c>
      <c r="B15" s="3">
        <v>-100</v>
      </c>
      <c r="C15" s="4" t="s">
        <v>40</v>
      </c>
      <c r="D15" s="5" t="s">
        <v>157</v>
      </c>
      <c r="E15" s="4" t="s">
        <v>19</v>
      </c>
      <c r="F15" s="4" t="s">
        <v>9</v>
      </c>
      <c r="G15" s="14"/>
      <c r="H15" s="14"/>
      <c r="I15" s="15" t="s">
        <v>20</v>
      </c>
    </row>
    <row r="16" spans="1:9" ht="15">
      <c r="A16" s="4" t="s">
        <v>45</v>
      </c>
      <c r="B16" s="3">
        <v>-100</v>
      </c>
      <c r="C16" s="4" t="s">
        <v>46</v>
      </c>
      <c r="D16" s="5" t="s">
        <v>158</v>
      </c>
      <c r="E16" s="4" t="s">
        <v>19</v>
      </c>
      <c r="F16" s="4" t="s">
        <v>7</v>
      </c>
      <c r="G16" s="14"/>
      <c r="H16" s="14"/>
      <c r="I16" s="15" t="s">
        <v>20</v>
      </c>
    </row>
    <row r="17" spans="1:9" ht="15">
      <c r="A17" s="4" t="s">
        <v>47</v>
      </c>
      <c r="B17" s="3">
        <v>-100</v>
      </c>
      <c r="C17" s="4" t="s">
        <v>48</v>
      </c>
      <c r="D17" s="5" t="s">
        <v>159</v>
      </c>
      <c r="E17" s="4" t="s">
        <v>19</v>
      </c>
      <c r="F17" s="4" t="s">
        <v>8</v>
      </c>
      <c r="G17" s="14"/>
      <c r="H17" s="14"/>
      <c r="I17" s="15" t="s">
        <v>20</v>
      </c>
    </row>
    <row r="18" spans="1:9" ht="15">
      <c r="A18" s="4" t="s">
        <v>49</v>
      </c>
      <c r="B18" s="3">
        <v>-100</v>
      </c>
      <c r="C18" s="4" t="s">
        <v>50</v>
      </c>
      <c r="D18" s="5" t="s">
        <v>160</v>
      </c>
      <c r="E18" s="4" t="s">
        <v>19</v>
      </c>
      <c r="F18" s="4" t="s">
        <v>11</v>
      </c>
      <c r="G18" s="14"/>
      <c r="H18" s="14"/>
      <c r="I18" s="15" t="s">
        <v>20</v>
      </c>
    </row>
    <row r="19" spans="1:9" ht="15">
      <c r="A19" s="4" t="s">
        <v>51</v>
      </c>
      <c r="B19" s="3">
        <v>-100</v>
      </c>
      <c r="C19" s="4" t="s">
        <v>52</v>
      </c>
      <c r="D19" s="5" t="s">
        <v>161</v>
      </c>
      <c r="E19" s="4" t="s">
        <v>19</v>
      </c>
      <c r="F19" s="4" t="s">
        <v>13</v>
      </c>
      <c r="G19" s="14"/>
      <c r="H19" s="14"/>
      <c r="I19" s="15" t="s">
        <v>20</v>
      </c>
    </row>
    <row r="20" spans="1:9" ht="15">
      <c r="A20" s="4" t="s">
        <v>53</v>
      </c>
      <c r="B20" s="3">
        <v>-100</v>
      </c>
      <c r="C20" s="4" t="s">
        <v>54</v>
      </c>
      <c r="D20" s="5" t="s">
        <v>162</v>
      </c>
      <c r="E20" s="4" t="s">
        <v>22</v>
      </c>
      <c r="F20" s="4" t="s">
        <v>15</v>
      </c>
      <c r="G20" s="14"/>
      <c r="H20" s="14"/>
      <c r="I20" s="15" t="s">
        <v>23</v>
      </c>
    </row>
    <row r="21" spans="1:9" ht="15">
      <c r="A21" s="4" t="s">
        <v>55</v>
      </c>
      <c r="B21" s="3">
        <v>-100</v>
      </c>
      <c r="C21" s="4" t="s">
        <v>54</v>
      </c>
      <c r="D21" s="5" t="s">
        <v>163</v>
      </c>
      <c r="E21" s="4" t="s">
        <v>22</v>
      </c>
      <c r="F21" s="4" t="s">
        <v>16</v>
      </c>
      <c r="G21" s="14"/>
      <c r="H21" s="14"/>
      <c r="I21" s="15" t="s">
        <v>23</v>
      </c>
    </row>
    <row r="22" spans="1:9" ht="15">
      <c r="A22" s="4" t="s">
        <v>56</v>
      </c>
      <c r="B22" s="3">
        <v>-100</v>
      </c>
      <c r="C22" s="4" t="s">
        <v>57</v>
      </c>
      <c r="D22" s="5" t="s">
        <v>164</v>
      </c>
      <c r="E22" s="4" t="s">
        <v>229</v>
      </c>
      <c r="F22" s="4" t="s">
        <v>15</v>
      </c>
      <c r="G22" s="14"/>
      <c r="H22" s="14"/>
      <c r="I22" s="15" t="s">
        <v>231</v>
      </c>
    </row>
    <row r="23" spans="1:9" ht="15">
      <c r="A23" s="4" t="s">
        <v>58</v>
      </c>
      <c r="B23" s="3">
        <v>-100</v>
      </c>
      <c r="C23" s="4" t="s">
        <v>59</v>
      </c>
      <c r="D23" s="5" t="s">
        <v>165</v>
      </c>
      <c r="E23" s="4" t="s">
        <v>229</v>
      </c>
      <c r="F23" s="4" t="s">
        <v>16</v>
      </c>
      <c r="G23" s="14"/>
      <c r="H23" s="14"/>
      <c r="I23" s="15" t="s">
        <v>231</v>
      </c>
    </row>
    <row r="24" spans="1:9" ht="15">
      <c r="A24" s="4" t="s">
        <v>60</v>
      </c>
      <c r="B24" s="3">
        <v>-100</v>
      </c>
      <c r="C24" s="4" t="s">
        <v>61</v>
      </c>
      <c r="D24" s="5" t="s">
        <v>166</v>
      </c>
      <c r="E24" s="4" t="s">
        <v>229</v>
      </c>
      <c r="F24" s="4" t="s">
        <v>6</v>
      </c>
      <c r="G24" s="14"/>
      <c r="H24" s="14"/>
      <c r="I24" s="15" t="s">
        <v>231</v>
      </c>
    </row>
    <row r="25" spans="1:9" ht="15">
      <c r="A25" s="4" t="s">
        <v>62</v>
      </c>
      <c r="B25" s="3">
        <v>-100</v>
      </c>
      <c r="C25" s="4" t="s">
        <v>61</v>
      </c>
      <c r="D25" s="5" t="s">
        <v>167</v>
      </c>
      <c r="E25" s="4" t="s">
        <v>229</v>
      </c>
      <c r="F25" s="4" t="s">
        <v>7</v>
      </c>
      <c r="G25" s="14"/>
      <c r="H25" s="14"/>
      <c r="I25" s="15" t="s">
        <v>231</v>
      </c>
    </row>
    <row r="26" spans="1:9" ht="15">
      <c r="A26" s="4" t="s">
        <v>63</v>
      </c>
      <c r="B26" s="3">
        <v>-100</v>
      </c>
      <c r="C26" s="4" t="s">
        <v>64</v>
      </c>
      <c r="D26" s="5" t="s">
        <v>168</v>
      </c>
      <c r="E26" s="4" t="s">
        <v>229</v>
      </c>
      <c r="F26" s="4" t="s">
        <v>8</v>
      </c>
      <c r="G26" s="14"/>
      <c r="H26" s="14"/>
      <c r="I26" s="15" t="s">
        <v>231</v>
      </c>
    </row>
    <row r="27" spans="1:9" ht="15">
      <c r="A27" s="4" t="s">
        <v>65</v>
      </c>
      <c r="B27" s="3">
        <v>-100</v>
      </c>
      <c r="C27" s="4" t="s">
        <v>66</v>
      </c>
      <c r="D27" s="5" t="s">
        <v>169</v>
      </c>
      <c r="E27" s="4" t="s">
        <v>229</v>
      </c>
      <c r="F27" s="4" t="s">
        <v>10</v>
      </c>
      <c r="G27" s="14"/>
      <c r="H27" s="14"/>
      <c r="I27" s="15" t="s">
        <v>231</v>
      </c>
    </row>
    <row r="28" spans="1:9" ht="15">
      <c r="A28" s="4" t="s">
        <v>67</v>
      </c>
      <c r="B28" s="3">
        <v>-100</v>
      </c>
      <c r="C28" s="4" t="s">
        <v>66</v>
      </c>
      <c r="D28" s="5" t="s">
        <v>170</v>
      </c>
      <c r="E28" s="4" t="s">
        <v>229</v>
      </c>
      <c r="F28" s="4" t="s">
        <v>14</v>
      </c>
      <c r="G28" s="14"/>
      <c r="H28" s="14"/>
      <c r="I28" s="15" t="s">
        <v>231</v>
      </c>
    </row>
    <row r="29" spans="1:9" ht="15">
      <c r="A29" s="4" t="s">
        <v>68</v>
      </c>
      <c r="B29" s="3">
        <v>-100</v>
      </c>
      <c r="C29" s="4" t="s">
        <v>66</v>
      </c>
      <c r="D29" s="5" t="s">
        <v>171</v>
      </c>
      <c r="E29" s="4" t="s">
        <v>229</v>
      </c>
      <c r="F29" s="4" t="s">
        <v>17</v>
      </c>
      <c r="G29" s="14"/>
      <c r="H29" s="14"/>
      <c r="I29" s="15" t="s">
        <v>231</v>
      </c>
    </row>
    <row r="30" spans="1:9" ht="15">
      <c r="A30" s="4" t="s">
        <v>69</v>
      </c>
      <c r="B30" s="3">
        <v>-100</v>
      </c>
      <c r="C30" s="4" t="s">
        <v>70</v>
      </c>
      <c r="D30" s="5" t="s">
        <v>172</v>
      </c>
      <c r="E30" s="4" t="s">
        <v>229</v>
      </c>
      <c r="F30" s="4" t="s">
        <v>18</v>
      </c>
      <c r="G30" s="14"/>
      <c r="H30" s="14"/>
      <c r="I30" s="15" t="s">
        <v>231</v>
      </c>
    </row>
    <row r="31" spans="1:9" ht="15">
      <c r="A31" s="4" t="s">
        <v>71</v>
      </c>
      <c r="B31" s="3">
        <v>-100</v>
      </c>
      <c r="C31" s="4" t="s">
        <v>70</v>
      </c>
      <c r="D31" s="5" t="s">
        <v>173</v>
      </c>
      <c r="E31" s="4" t="s">
        <v>229</v>
      </c>
      <c r="F31" s="4" t="s">
        <v>10</v>
      </c>
      <c r="G31" s="14"/>
      <c r="H31" s="14"/>
      <c r="I31" s="15" t="s">
        <v>231</v>
      </c>
    </row>
    <row r="32" spans="1:9" ht="15">
      <c r="A32" s="4" t="s">
        <v>72</v>
      </c>
      <c r="B32" s="3">
        <v>-100</v>
      </c>
      <c r="C32" s="4" t="s">
        <v>73</v>
      </c>
      <c r="D32" s="5" t="s">
        <v>174</v>
      </c>
      <c r="E32" s="4" t="s">
        <v>229</v>
      </c>
      <c r="F32" s="4" t="s">
        <v>13</v>
      </c>
      <c r="G32" s="14"/>
      <c r="H32" s="14"/>
      <c r="I32" s="15" t="s">
        <v>231</v>
      </c>
    </row>
    <row r="33" spans="1:9" ht="15">
      <c r="A33" s="4" t="s">
        <v>74</v>
      </c>
      <c r="B33" s="3">
        <v>-100</v>
      </c>
      <c r="C33" s="4" t="s">
        <v>75</v>
      </c>
      <c r="D33" s="5" t="s">
        <v>175</v>
      </c>
      <c r="E33" s="4" t="s">
        <v>229</v>
      </c>
      <c r="F33" s="4" t="s">
        <v>14</v>
      </c>
      <c r="G33" s="14"/>
      <c r="H33" s="14"/>
      <c r="I33" s="15" t="s">
        <v>231</v>
      </c>
    </row>
    <row r="34" spans="1:9" ht="15">
      <c r="A34" s="4" t="s">
        <v>76</v>
      </c>
      <c r="B34" s="3">
        <v>-100</v>
      </c>
      <c r="C34" s="4" t="s">
        <v>77</v>
      </c>
      <c r="D34" s="5" t="s">
        <v>176</v>
      </c>
      <c r="E34" s="4" t="s">
        <v>229</v>
      </c>
      <c r="F34" s="4" t="s">
        <v>17</v>
      </c>
      <c r="G34" s="14"/>
      <c r="H34" s="14"/>
      <c r="I34" s="15" t="s">
        <v>231</v>
      </c>
    </row>
    <row r="35" spans="1:9" ht="15">
      <c r="A35" s="4" t="s">
        <v>78</v>
      </c>
      <c r="B35" s="3">
        <v>-100</v>
      </c>
      <c r="C35" s="4" t="s">
        <v>77</v>
      </c>
      <c r="D35" s="5" t="s">
        <v>177</v>
      </c>
      <c r="E35" s="4" t="s">
        <v>229</v>
      </c>
      <c r="F35" s="4" t="s">
        <v>18</v>
      </c>
      <c r="G35" s="14"/>
      <c r="H35" s="14"/>
      <c r="I35" s="15" t="s">
        <v>231</v>
      </c>
    </row>
    <row r="36" spans="1:9" ht="15">
      <c r="A36" s="4" t="s">
        <v>79</v>
      </c>
      <c r="B36" s="3">
        <v>-100</v>
      </c>
      <c r="C36" s="4" t="s">
        <v>77</v>
      </c>
      <c r="D36" s="5" t="s">
        <v>178</v>
      </c>
      <c r="E36" s="4" t="s">
        <v>229</v>
      </c>
      <c r="F36" s="4" t="s">
        <v>21</v>
      </c>
      <c r="G36" s="14"/>
      <c r="H36" s="14"/>
      <c r="I36" s="15" t="s">
        <v>231</v>
      </c>
    </row>
    <row r="37" spans="1:9" ht="15">
      <c r="A37" s="4" t="s">
        <v>80</v>
      </c>
      <c r="B37" s="3">
        <v>-100</v>
      </c>
      <c r="C37" s="4" t="s">
        <v>81</v>
      </c>
      <c r="D37" s="5" t="s">
        <v>179</v>
      </c>
      <c r="E37" s="4" t="s">
        <v>229</v>
      </c>
      <c r="F37" s="4" t="s">
        <v>16</v>
      </c>
      <c r="G37" s="14"/>
      <c r="H37" s="14"/>
      <c r="I37" s="15" t="s">
        <v>231</v>
      </c>
    </row>
    <row r="38" spans="1:9" ht="15">
      <c r="A38" s="4" t="s">
        <v>82</v>
      </c>
      <c r="B38" s="3">
        <v>-100</v>
      </c>
      <c r="C38" s="4" t="s">
        <v>83</v>
      </c>
      <c r="D38" s="5" t="s">
        <v>180</v>
      </c>
      <c r="E38" s="4" t="s">
        <v>228</v>
      </c>
      <c r="F38" s="4" t="s">
        <v>6</v>
      </c>
      <c r="G38" s="14"/>
      <c r="H38" s="14"/>
      <c r="I38" s="15" t="s">
        <v>232</v>
      </c>
    </row>
    <row r="39" spans="1:9" ht="15">
      <c r="A39" s="4" t="s">
        <v>84</v>
      </c>
      <c r="B39" s="3">
        <v>-100</v>
      </c>
      <c r="C39" s="4" t="s">
        <v>83</v>
      </c>
      <c r="D39" s="5" t="s">
        <v>181</v>
      </c>
      <c r="E39" s="4" t="s">
        <v>228</v>
      </c>
      <c r="F39" s="4" t="s">
        <v>7</v>
      </c>
      <c r="G39" s="14"/>
      <c r="H39" s="14"/>
      <c r="I39" s="15" t="s">
        <v>232</v>
      </c>
    </row>
    <row r="40" spans="1:9" ht="15">
      <c r="A40" s="4" t="s">
        <v>85</v>
      </c>
      <c r="B40" s="3">
        <v>-100</v>
      </c>
      <c r="C40" s="4" t="s">
        <v>83</v>
      </c>
      <c r="D40" s="5" t="s">
        <v>182</v>
      </c>
      <c r="E40" s="4" t="s">
        <v>228</v>
      </c>
      <c r="F40" s="4" t="s">
        <v>8</v>
      </c>
      <c r="G40" s="14"/>
      <c r="H40" s="14"/>
      <c r="I40" s="15" t="s">
        <v>232</v>
      </c>
    </row>
    <row r="41" spans="1:9" ht="15">
      <c r="A41" s="4" t="s">
        <v>86</v>
      </c>
      <c r="B41" s="3">
        <v>-100</v>
      </c>
      <c r="C41" s="4" t="s">
        <v>83</v>
      </c>
      <c r="D41" s="5" t="s">
        <v>183</v>
      </c>
      <c r="E41" s="4" t="s">
        <v>228</v>
      </c>
      <c r="F41" s="4" t="s">
        <v>11</v>
      </c>
      <c r="G41" s="14"/>
      <c r="H41" s="14"/>
      <c r="I41" s="15" t="s">
        <v>232</v>
      </c>
    </row>
    <row r="42" spans="1:9" ht="15">
      <c r="A42" s="4" t="s">
        <v>87</v>
      </c>
      <c r="B42" s="3">
        <v>-100</v>
      </c>
      <c r="C42" s="4" t="s">
        <v>83</v>
      </c>
      <c r="D42" s="5" t="s">
        <v>184</v>
      </c>
      <c r="E42" s="4" t="s">
        <v>228</v>
      </c>
      <c r="F42" s="4" t="s">
        <v>13</v>
      </c>
      <c r="G42" s="14"/>
      <c r="H42" s="14"/>
      <c r="I42" s="15" t="s">
        <v>232</v>
      </c>
    </row>
    <row r="43" spans="1:9" ht="15">
      <c r="A43" s="4" t="s">
        <v>88</v>
      </c>
      <c r="B43" s="3">
        <v>-100</v>
      </c>
      <c r="C43" s="4" t="s">
        <v>83</v>
      </c>
      <c r="D43" s="5" t="s">
        <v>185</v>
      </c>
      <c r="E43" s="4" t="s">
        <v>228</v>
      </c>
      <c r="F43" s="4" t="s">
        <v>15</v>
      </c>
      <c r="G43" s="14"/>
      <c r="H43" s="14"/>
      <c r="I43" s="15" t="s">
        <v>232</v>
      </c>
    </row>
    <row r="44" spans="1:9" ht="15">
      <c r="A44" s="4" t="s">
        <v>89</v>
      </c>
      <c r="B44" s="3">
        <v>-100</v>
      </c>
      <c r="C44" s="4" t="s">
        <v>83</v>
      </c>
      <c r="D44" s="5" t="s">
        <v>186</v>
      </c>
      <c r="E44" s="4" t="s">
        <v>228</v>
      </c>
      <c r="F44" s="4" t="s">
        <v>16</v>
      </c>
      <c r="G44" s="14"/>
      <c r="H44" s="14"/>
      <c r="I44" s="15" t="s">
        <v>232</v>
      </c>
    </row>
    <row r="45" spans="1:9" ht="15">
      <c r="A45" s="4" t="s">
        <v>90</v>
      </c>
      <c r="B45" s="3">
        <v>-100</v>
      </c>
      <c r="C45" s="4" t="s">
        <v>83</v>
      </c>
      <c r="D45" s="5" t="s">
        <v>187</v>
      </c>
      <c r="E45" s="4" t="s">
        <v>228</v>
      </c>
      <c r="F45" s="4" t="s">
        <v>6</v>
      </c>
      <c r="G45" s="14"/>
      <c r="H45" s="14"/>
      <c r="I45" s="15" t="s">
        <v>232</v>
      </c>
    </row>
    <row r="46" spans="1:9" ht="15">
      <c r="A46" s="4" t="s">
        <v>91</v>
      </c>
      <c r="B46" s="3">
        <v>-100</v>
      </c>
      <c r="C46" s="4" t="s">
        <v>92</v>
      </c>
      <c r="D46" s="5" t="s">
        <v>188</v>
      </c>
      <c r="E46" s="4" t="s">
        <v>228</v>
      </c>
      <c r="F46" s="4" t="s">
        <v>7</v>
      </c>
      <c r="G46" s="14"/>
      <c r="H46" s="14"/>
      <c r="I46" s="15" t="s">
        <v>230</v>
      </c>
    </row>
    <row r="47" spans="1:9" ht="15">
      <c r="A47" s="4" t="s">
        <v>93</v>
      </c>
      <c r="B47" s="3">
        <v>-100</v>
      </c>
      <c r="C47" s="4" t="s">
        <v>94</v>
      </c>
      <c r="D47" s="5" t="s">
        <v>189</v>
      </c>
      <c r="E47" s="4" t="s">
        <v>228</v>
      </c>
      <c r="F47" s="4" t="s">
        <v>9</v>
      </c>
      <c r="G47" s="14"/>
      <c r="H47" s="14"/>
      <c r="I47" s="15" t="s">
        <v>232</v>
      </c>
    </row>
    <row r="48" spans="1:9" ht="15">
      <c r="A48" s="4" t="s">
        <v>95</v>
      </c>
      <c r="B48" s="3">
        <v>-100</v>
      </c>
      <c r="C48" s="4" t="s">
        <v>94</v>
      </c>
      <c r="D48" s="5" t="s">
        <v>190</v>
      </c>
      <c r="E48" s="4" t="s">
        <v>228</v>
      </c>
      <c r="F48" s="4" t="s">
        <v>15</v>
      </c>
      <c r="G48" s="14"/>
      <c r="H48" s="14"/>
      <c r="I48" s="15" t="s">
        <v>232</v>
      </c>
    </row>
    <row r="49" spans="1:9" ht="15">
      <c r="A49" s="4" t="s">
        <v>96</v>
      </c>
      <c r="B49" s="3">
        <v>-100</v>
      </c>
      <c r="C49" s="4" t="s">
        <v>94</v>
      </c>
      <c r="D49" s="5" t="s">
        <v>191</v>
      </c>
      <c r="E49" s="4" t="s">
        <v>228</v>
      </c>
      <c r="F49" s="4" t="s">
        <v>16</v>
      </c>
      <c r="G49" s="14"/>
      <c r="H49" s="14"/>
      <c r="I49" s="15" t="s">
        <v>232</v>
      </c>
    </row>
    <row r="50" spans="1:9" ht="15">
      <c r="A50" s="4" t="s">
        <v>97</v>
      </c>
      <c r="B50" s="3">
        <v>-100</v>
      </c>
      <c r="C50" s="4" t="s">
        <v>94</v>
      </c>
      <c r="D50" s="5" t="s">
        <v>192</v>
      </c>
      <c r="E50" s="4" t="s">
        <v>228</v>
      </c>
      <c r="F50" s="4" t="s">
        <v>6</v>
      </c>
      <c r="G50" s="14"/>
      <c r="H50" s="14"/>
      <c r="I50" s="15" t="s">
        <v>232</v>
      </c>
    </row>
    <row r="51" spans="1:9" ht="15">
      <c r="A51" s="4" t="s">
        <v>98</v>
      </c>
      <c r="B51" s="3">
        <v>-100</v>
      </c>
      <c r="C51" s="4" t="s">
        <v>94</v>
      </c>
      <c r="D51" s="5" t="s">
        <v>193</v>
      </c>
      <c r="E51" s="4" t="s">
        <v>228</v>
      </c>
      <c r="F51" s="4" t="s">
        <v>7</v>
      </c>
      <c r="G51" s="14"/>
      <c r="H51" s="14"/>
      <c r="I51" s="15" t="s">
        <v>232</v>
      </c>
    </row>
    <row r="52" spans="1:9" ht="15">
      <c r="A52" s="4" t="s">
        <v>99</v>
      </c>
      <c r="B52" s="3">
        <v>-100</v>
      </c>
      <c r="C52" s="4" t="s">
        <v>94</v>
      </c>
      <c r="D52" s="5" t="s">
        <v>194</v>
      </c>
      <c r="E52" s="4" t="s">
        <v>228</v>
      </c>
      <c r="F52" s="4" t="s">
        <v>8</v>
      </c>
      <c r="G52" s="14"/>
      <c r="H52" s="14"/>
      <c r="I52" s="15" t="s">
        <v>232</v>
      </c>
    </row>
    <row r="53" spans="1:9" ht="15">
      <c r="A53" s="4" t="s">
        <v>100</v>
      </c>
      <c r="B53" s="3">
        <v>-100</v>
      </c>
      <c r="C53" s="4" t="s">
        <v>94</v>
      </c>
      <c r="D53" s="5" t="s">
        <v>195</v>
      </c>
      <c r="E53" s="4" t="s">
        <v>228</v>
      </c>
      <c r="F53" s="4" t="s">
        <v>11</v>
      </c>
      <c r="G53" s="14"/>
      <c r="H53" s="14"/>
      <c r="I53" s="15" t="s">
        <v>232</v>
      </c>
    </row>
    <row r="54" spans="1:9" ht="15">
      <c r="A54" s="4" t="s">
        <v>101</v>
      </c>
      <c r="B54" s="3">
        <v>-100</v>
      </c>
      <c r="C54" s="4" t="s">
        <v>102</v>
      </c>
      <c r="D54" s="5" t="s">
        <v>196</v>
      </c>
      <c r="E54" s="4" t="s">
        <v>229</v>
      </c>
      <c r="F54" s="4" t="s">
        <v>10</v>
      </c>
      <c r="G54" s="14"/>
      <c r="H54" s="14"/>
      <c r="I54" s="15" t="s">
        <v>231</v>
      </c>
    </row>
    <row r="55" spans="1:9" ht="15">
      <c r="A55" s="4" t="s">
        <v>103</v>
      </c>
      <c r="B55" s="3">
        <v>-100</v>
      </c>
      <c r="C55" s="4" t="s">
        <v>104</v>
      </c>
      <c r="D55" s="5" t="s">
        <v>197</v>
      </c>
      <c r="E55" s="4" t="s">
        <v>229</v>
      </c>
      <c r="F55" s="4" t="s">
        <v>14</v>
      </c>
      <c r="G55" s="14"/>
      <c r="H55" s="14"/>
      <c r="I55" s="15" t="s">
        <v>231</v>
      </c>
    </row>
    <row r="56" spans="1:9" ht="15">
      <c r="A56" s="4" t="s">
        <v>105</v>
      </c>
      <c r="B56" s="3">
        <v>-100</v>
      </c>
      <c r="C56" s="4" t="s">
        <v>104</v>
      </c>
      <c r="D56" s="5" t="s">
        <v>198</v>
      </c>
      <c r="E56" s="4" t="s">
        <v>229</v>
      </c>
      <c r="F56" s="4" t="s">
        <v>17</v>
      </c>
      <c r="G56" s="14"/>
      <c r="H56" s="14"/>
      <c r="I56" s="15" t="s">
        <v>231</v>
      </c>
    </row>
    <row r="57" spans="1:9" ht="15">
      <c r="A57" s="4" t="s">
        <v>106</v>
      </c>
      <c r="B57" s="3">
        <v>-100</v>
      </c>
      <c r="C57" s="4" t="s">
        <v>104</v>
      </c>
      <c r="D57" s="5" t="s">
        <v>199</v>
      </c>
      <c r="E57" s="4" t="s">
        <v>229</v>
      </c>
      <c r="F57" s="4" t="s">
        <v>18</v>
      </c>
      <c r="G57" s="14"/>
      <c r="H57" s="14"/>
      <c r="I57" s="15" t="s">
        <v>231</v>
      </c>
    </row>
    <row r="58" spans="1:9" ht="15">
      <c r="A58" s="4" t="s">
        <v>107</v>
      </c>
      <c r="B58" s="3">
        <v>-100</v>
      </c>
      <c r="C58" s="4" t="s">
        <v>108</v>
      </c>
      <c r="D58" s="5" t="s">
        <v>200</v>
      </c>
      <c r="E58" s="4" t="s">
        <v>229</v>
      </c>
      <c r="F58" s="4" t="s">
        <v>10</v>
      </c>
      <c r="G58" s="14"/>
      <c r="H58" s="14"/>
      <c r="I58" s="15" t="s">
        <v>231</v>
      </c>
    </row>
    <row r="59" spans="1:9" ht="15">
      <c r="A59" s="4" t="s">
        <v>109</v>
      </c>
      <c r="B59" s="3">
        <v>-100</v>
      </c>
      <c r="C59" s="4" t="s">
        <v>108</v>
      </c>
      <c r="D59" s="5" t="s">
        <v>201</v>
      </c>
      <c r="E59" s="4" t="s">
        <v>229</v>
      </c>
      <c r="F59" s="4" t="s">
        <v>14</v>
      </c>
      <c r="G59" s="14"/>
      <c r="H59" s="14"/>
      <c r="I59" s="15" t="s">
        <v>231</v>
      </c>
    </row>
    <row r="60" spans="1:9" ht="15">
      <c r="A60" s="4" t="s">
        <v>110</v>
      </c>
      <c r="B60" s="3">
        <v>-100</v>
      </c>
      <c r="C60" s="4" t="s">
        <v>108</v>
      </c>
      <c r="D60" s="5" t="s">
        <v>202</v>
      </c>
      <c r="E60" s="4" t="s">
        <v>229</v>
      </c>
      <c r="F60" s="4" t="s">
        <v>17</v>
      </c>
      <c r="G60" s="14"/>
      <c r="H60" s="14"/>
      <c r="I60" s="15" t="s">
        <v>231</v>
      </c>
    </row>
    <row r="61" spans="1:9" ht="15">
      <c r="A61" s="4" t="s">
        <v>111</v>
      </c>
      <c r="B61" s="3">
        <v>-100</v>
      </c>
      <c r="C61" s="4" t="s">
        <v>108</v>
      </c>
      <c r="D61" s="5" t="s">
        <v>203</v>
      </c>
      <c r="E61" s="4" t="s">
        <v>229</v>
      </c>
      <c r="F61" s="4" t="s">
        <v>18</v>
      </c>
      <c r="G61" s="14"/>
      <c r="H61" s="14"/>
      <c r="I61" s="15" t="s">
        <v>231</v>
      </c>
    </row>
    <row r="62" spans="1:9" ht="15">
      <c r="A62" s="4" t="s">
        <v>112</v>
      </c>
      <c r="B62" s="3">
        <v>-100</v>
      </c>
      <c r="C62" s="4" t="s">
        <v>113</v>
      </c>
      <c r="D62" s="5" t="s">
        <v>204</v>
      </c>
      <c r="E62" s="4" t="s">
        <v>229</v>
      </c>
      <c r="F62" s="4" t="s">
        <v>10</v>
      </c>
      <c r="G62" s="14"/>
      <c r="H62" s="14"/>
      <c r="I62" s="15" t="s">
        <v>231</v>
      </c>
    </row>
    <row r="63" spans="1:9" ht="15">
      <c r="A63" s="4" t="s">
        <v>114</v>
      </c>
      <c r="B63" s="3">
        <v>-100</v>
      </c>
      <c r="C63" s="4" t="s">
        <v>113</v>
      </c>
      <c r="D63" s="5" t="s">
        <v>205</v>
      </c>
      <c r="E63" s="4" t="s">
        <v>229</v>
      </c>
      <c r="F63" s="4" t="s">
        <v>14</v>
      </c>
      <c r="G63" s="14"/>
      <c r="H63" s="14"/>
      <c r="I63" s="15" t="s">
        <v>231</v>
      </c>
    </row>
    <row r="64" spans="1:9" ht="15">
      <c r="A64" s="4" t="s">
        <v>115</v>
      </c>
      <c r="B64" s="3">
        <v>-100</v>
      </c>
      <c r="C64" s="4" t="s">
        <v>113</v>
      </c>
      <c r="D64" s="5" t="s">
        <v>206</v>
      </c>
      <c r="E64" s="4" t="s">
        <v>229</v>
      </c>
      <c r="F64" s="4" t="s">
        <v>17</v>
      </c>
      <c r="G64" s="14"/>
      <c r="H64" s="14"/>
      <c r="I64" s="15" t="s">
        <v>231</v>
      </c>
    </row>
    <row r="65" spans="1:9" ht="15">
      <c r="A65" s="4" t="s">
        <v>116</v>
      </c>
      <c r="B65" s="3">
        <v>-100</v>
      </c>
      <c r="C65" s="4" t="s">
        <v>113</v>
      </c>
      <c r="D65" s="5" t="s">
        <v>207</v>
      </c>
      <c r="E65" s="4" t="s">
        <v>229</v>
      </c>
      <c r="F65" s="4" t="s">
        <v>18</v>
      </c>
      <c r="G65" s="14"/>
      <c r="H65" s="14"/>
      <c r="I65" s="15" t="s">
        <v>231</v>
      </c>
    </row>
    <row r="66" spans="1:9" ht="15">
      <c r="A66" s="4" t="s">
        <v>117</v>
      </c>
      <c r="B66" s="3">
        <v>-100</v>
      </c>
      <c r="C66" s="4" t="s">
        <v>113</v>
      </c>
      <c r="D66" s="5" t="s">
        <v>208</v>
      </c>
      <c r="E66" s="4" t="s">
        <v>229</v>
      </c>
      <c r="F66" s="4" t="s">
        <v>10</v>
      </c>
      <c r="G66" s="14"/>
      <c r="H66" s="14"/>
      <c r="I66" s="15" t="s">
        <v>231</v>
      </c>
    </row>
    <row r="67" spans="1:9" ht="15">
      <c r="A67" s="4" t="s">
        <v>118</v>
      </c>
      <c r="B67" s="3">
        <v>-100</v>
      </c>
      <c r="C67" s="4" t="s">
        <v>113</v>
      </c>
      <c r="D67" s="5" t="s">
        <v>209</v>
      </c>
      <c r="E67" s="4" t="s">
        <v>229</v>
      </c>
      <c r="F67" s="4" t="s">
        <v>14</v>
      </c>
      <c r="G67" s="14"/>
      <c r="H67" s="14"/>
      <c r="I67" s="15" t="s">
        <v>231</v>
      </c>
    </row>
    <row r="68" spans="1:9" ht="15">
      <c r="A68" s="4" t="s">
        <v>119</v>
      </c>
      <c r="B68" s="3">
        <v>-100</v>
      </c>
      <c r="C68" s="4" t="s">
        <v>113</v>
      </c>
      <c r="D68" s="5" t="s">
        <v>210</v>
      </c>
      <c r="E68" s="4" t="s">
        <v>229</v>
      </c>
      <c r="F68" s="4" t="s">
        <v>17</v>
      </c>
      <c r="G68" s="14"/>
      <c r="H68" s="14"/>
      <c r="I68" s="15" t="s">
        <v>231</v>
      </c>
    </row>
    <row r="69" spans="1:9" ht="15">
      <c r="A69" s="4" t="s">
        <v>120</v>
      </c>
      <c r="B69" s="3">
        <v>-100</v>
      </c>
      <c r="C69" s="4" t="s">
        <v>113</v>
      </c>
      <c r="D69" s="5" t="s">
        <v>211</v>
      </c>
      <c r="E69" s="4" t="s">
        <v>229</v>
      </c>
      <c r="F69" s="4" t="s">
        <v>18</v>
      </c>
      <c r="G69" s="14"/>
      <c r="H69" s="14"/>
      <c r="I69" s="15" t="s">
        <v>231</v>
      </c>
    </row>
    <row r="70" spans="1:9" ht="15">
      <c r="A70" s="4" t="s">
        <v>121</v>
      </c>
      <c r="B70" s="3">
        <v>-100</v>
      </c>
      <c r="C70" s="4" t="s">
        <v>113</v>
      </c>
      <c r="D70" s="5" t="s">
        <v>212</v>
      </c>
      <c r="E70" s="4" t="s">
        <v>229</v>
      </c>
      <c r="F70" s="4" t="s">
        <v>10</v>
      </c>
      <c r="G70" s="14"/>
      <c r="H70" s="14"/>
      <c r="I70" s="15" t="s">
        <v>231</v>
      </c>
    </row>
    <row r="71" spans="1:9" ht="15">
      <c r="A71" s="4" t="s">
        <v>122</v>
      </c>
      <c r="B71" s="3">
        <v>-100</v>
      </c>
      <c r="C71" s="4" t="s">
        <v>123</v>
      </c>
      <c r="D71" s="5" t="s">
        <v>213</v>
      </c>
      <c r="E71" s="4" t="s">
        <v>229</v>
      </c>
      <c r="F71" s="4" t="s">
        <v>14</v>
      </c>
      <c r="G71" s="14"/>
      <c r="H71" s="14"/>
      <c r="I71" s="2" t="s">
        <v>231</v>
      </c>
    </row>
    <row r="72" spans="1:9" ht="15">
      <c r="A72" s="4" t="s">
        <v>124</v>
      </c>
      <c r="B72" s="3">
        <v>-100</v>
      </c>
      <c r="C72" s="4" t="s">
        <v>125</v>
      </c>
      <c r="D72" s="5" t="s">
        <v>214</v>
      </c>
      <c r="E72" s="4" t="s">
        <v>229</v>
      </c>
      <c r="F72" s="4" t="s">
        <v>11</v>
      </c>
      <c r="G72" s="14"/>
      <c r="H72" s="14"/>
      <c r="I72" s="2" t="s">
        <v>233</v>
      </c>
    </row>
    <row r="73" spans="1:9" ht="15">
      <c r="A73" s="4" t="s">
        <v>126</v>
      </c>
      <c r="B73" s="3">
        <v>-100</v>
      </c>
      <c r="C73" s="4" t="s">
        <v>127</v>
      </c>
      <c r="D73" s="5" t="s">
        <v>215</v>
      </c>
      <c r="E73" s="4" t="s">
        <v>229</v>
      </c>
      <c r="F73" s="4" t="s">
        <v>18</v>
      </c>
      <c r="G73" s="14"/>
      <c r="H73" s="14"/>
      <c r="I73" s="2" t="s">
        <v>233</v>
      </c>
    </row>
    <row r="74" spans="1:9" ht="15">
      <c r="A74" s="4" t="s">
        <v>128</v>
      </c>
      <c r="B74" s="3">
        <v>-100</v>
      </c>
      <c r="C74" s="4" t="s">
        <v>129</v>
      </c>
      <c r="D74" s="5" t="s">
        <v>216</v>
      </c>
      <c r="E74" s="4" t="s">
        <v>228</v>
      </c>
      <c r="F74" s="4" t="s">
        <v>12</v>
      </c>
      <c r="G74" s="14"/>
      <c r="H74" s="14"/>
      <c r="I74" s="2" t="s">
        <v>232</v>
      </c>
    </row>
    <row r="75" spans="1:9" ht="15">
      <c r="A75" s="4" t="s">
        <v>130</v>
      </c>
      <c r="B75" s="3">
        <v>-100</v>
      </c>
      <c r="C75" s="4" t="s">
        <v>131</v>
      </c>
      <c r="D75" s="5" t="s">
        <v>217</v>
      </c>
      <c r="E75" s="4" t="s">
        <v>228</v>
      </c>
      <c r="F75" s="4" t="s">
        <v>9</v>
      </c>
      <c r="G75" s="14"/>
      <c r="H75" s="14"/>
      <c r="I75" s="2" t="s">
        <v>232</v>
      </c>
    </row>
    <row r="76" spans="1:9" ht="15">
      <c r="A76" s="4" t="s">
        <v>132</v>
      </c>
      <c r="B76" s="3">
        <v>-100</v>
      </c>
      <c r="C76" s="4" t="s">
        <v>131</v>
      </c>
      <c r="D76" s="5" t="s">
        <v>218</v>
      </c>
      <c r="E76" s="4" t="s">
        <v>228</v>
      </c>
      <c r="F76" s="4" t="s">
        <v>15</v>
      </c>
      <c r="G76" s="14"/>
      <c r="H76" s="14"/>
      <c r="I76" s="2" t="s">
        <v>232</v>
      </c>
    </row>
    <row r="77" spans="1:9" ht="15">
      <c r="A77" s="4" t="s">
        <v>133</v>
      </c>
      <c r="B77" s="3">
        <v>-100</v>
      </c>
      <c r="C77" s="4" t="s">
        <v>131</v>
      </c>
      <c r="D77" s="5" t="s">
        <v>219</v>
      </c>
      <c r="E77" s="4" t="s">
        <v>228</v>
      </c>
      <c r="F77" s="4" t="s">
        <v>16</v>
      </c>
      <c r="G77" s="14"/>
      <c r="H77" s="14"/>
      <c r="I77" s="2" t="s">
        <v>232</v>
      </c>
    </row>
    <row r="78" spans="1:9" ht="15">
      <c r="A78" s="4" t="s">
        <v>134</v>
      </c>
      <c r="B78" s="3">
        <v>-100</v>
      </c>
      <c r="C78" s="4" t="s">
        <v>131</v>
      </c>
      <c r="D78" s="5" t="s">
        <v>220</v>
      </c>
      <c r="E78" s="4" t="s">
        <v>228</v>
      </c>
      <c r="F78" s="4" t="s">
        <v>6</v>
      </c>
      <c r="G78" s="14"/>
      <c r="H78" s="14"/>
      <c r="I78" s="2" t="s">
        <v>232</v>
      </c>
    </row>
    <row r="79" spans="1:9" ht="15">
      <c r="A79" s="4" t="s">
        <v>135</v>
      </c>
      <c r="B79" s="3">
        <v>-100</v>
      </c>
      <c r="C79" s="4" t="s">
        <v>131</v>
      </c>
      <c r="D79" s="5" t="s">
        <v>221</v>
      </c>
      <c r="E79" s="4" t="s">
        <v>228</v>
      </c>
      <c r="F79" s="4" t="s">
        <v>7</v>
      </c>
      <c r="G79" s="14"/>
      <c r="H79" s="14"/>
      <c r="I79" s="2" t="s">
        <v>232</v>
      </c>
    </row>
    <row r="80" spans="1:9" ht="15">
      <c r="A80" s="4" t="s">
        <v>136</v>
      </c>
      <c r="B80" s="3">
        <v>-100</v>
      </c>
      <c r="C80" s="4" t="s">
        <v>131</v>
      </c>
      <c r="D80" s="5" t="s">
        <v>222</v>
      </c>
      <c r="E80" s="4" t="s">
        <v>228</v>
      </c>
      <c r="F80" s="4" t="s">
        <v>8</v>
      </c>
      <c r="G80" s="14"/>
      <c r="H80" s="14"/>
      <c r="I80" s="2" t="s">
        <v>232</v>
      </c>
    </row>
    <row r="81" spans="1:9" ht="15">
      <c r="A81" s="4" t="s">
        <v>137</v>
      </c>
      <c r="B81" s="3">
        <v>-100</v>
      </c>
      <c r="C81" s="4" t="s">
        <v>131</v>
      </c>
      <c r="D81" s="5" t="s">
        <v>223</v>
      </c>
      <c r="E81" s="4" t="s">
        <v>228</v>
      </c>
      <c r="F81" s="4" t="s">
        <v>11</v>
      </c>
      <c r="G81" s="14"/>
      <c r="H81" s="14"/>
      <c r="I81" s="2" t="s">
        <v>232</v>
      </c>
    </row>
    <row r="82" spans="1:9" ht="15">
      <c r="A82" s="4" t="s">
        <v>138</v>
      </c>
      <c r="B82" s="3">
        <v>-100</v>
      </c>
      <c r="C82" s="4" t="s">
        <v>131</v>
      </c>
      <c r="D82" s="5" t="s">
        <v>224</v>
      </c>
      <c r="E82" s="4" t="s">
        <v>228</v>
      </c>
      <c r="F82" s="4" t="s">
        <v>13</v>
      </c>
      <c r="G82" s="14"/>
      <c r="H82" s="14"/>
      <c r="I82" s="2" t="s">
        <v>232</v>
      </c>
    </row>
    <row r="83" spans="1:9" ht="15">
      <c r="A83" s="4" t="s">
        <v>139</v>
      </c>
      <c r="B83" s="3">
        <v>-100</v>
      </c>
      <c r="C83" s="4" t="s">
        <v>131</v>
      </c>
      <c r="D83" s="5" t="s">
        <v>225</v>
      </c>
      <c r="E83" s="4" t="s">
        <v>228</v>
      </c>
      <c r="F83" s="4" t="s">
        <v>12</v>
      </c>
      <c r="G83" s="14"/>
      <c r="H83" s="14"/>
      <c r="I83" s="2" t="s">
        <v>232</v>
      </c>
    </row>
    <row r="84" spans="1:9" ht="15">
      <c r="A84" s="4" t="s">
        <v>140</v>
      </c>
      <c r="B84" s="3">
        <v>-100</v>
      </c>
      <c r="C84" s="4" t="s">
        <v>141</v>
      </c>
      <c r="D84" s="5" t="s">
        <v>226</v>
      </c>
      <c r="E84" s="4" t="s">
        <v>19</v>
      </c>
      <c r="F84" s="4" t="s">
        <v>12</v>
      </c>
      <c r="G84" s="14"/>
      <c r="H84" s="14"/>
      <c r="I84" s="2" t="s">
        <v>20</v>
      </c>
    </row>
    <row r="85" spans="1:9" ht="15.75" thickBot="1">
      <c r="A85" s="7" t="s">
        <v>142</v>
      </c>
      <c r="B85" s="8">
        <v>-100</v>
      </c>
      <c r="C85" s="7" t="s">
        <v>143</v>
      </c>
      <c r="D85" s="9" t="s">
        <v>227</v>
      </c>
      <c r="E85" s="7" t="s">
        <v>19</v>
      </c>
      <c r="F85" s="7" t="s">
        <v>10</v>
      </c>
      <c r="G85" s="16">
        <f>SUM(B2:B85)</f>
        <v>-8400</v>
      </c>
      <c r="H85" s="2">
        <v>12230788</v>
      </c>
      <c r="I85" s="2" t="s">
        <v>20</v>
      </c>
    </row>
    <row r="86" spans="1:9" ht="1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/>
  </sheetViews>
  <sheetFormatPr defaultRowHeight="14.25"/>
  <cols>
    <col min="1" max="1" width="12.875" customWidth="1"/>
    <col min="2" max="2" width="11.75" style="6" customWidth="1"/>
    <col min="7" max="7" width="13.125" bestFit="1" customWidth="1"/>
    <col min="8" max="8" width="21.5" customWidth="1"/>
  </cols>
  <sheetData>
    <row r="1" spans="1:8" ht="15">
      <c r="A1" s="1" t="s">
        <v>1</v>
      </c>
      <c r="B1" s="6" t="s">
        <v>234</v>
      </c>
      <c r="G1" s="10" t="s">
        <v>24</v>
      </c>
      <c r="H1" t="s">
        <v>26</v>
      </c>
    </row>
    <row r="2" spans="1:8">
      <c r="A2" s="3">
        <v>-100</v>
      </c>
      <c r="B2" s="15" t="s">
        <v>20</v>
      </c>
      <c r="G2" s="11" t="s">
        <v>20</v>
      </c>
      <c r="H2" s="12">
        <v>-1900</v>
      </c>
    </row>
    <row r="3" spans="1:8">
      <c r="A3" s="3">
        <v>-100</v>
      </c>
      <c r="B3" s="15" t="s">
        <v>20</v>
      </c>
      <c r="G3" s="11" t="s">
        <v>231</v>
      </c>
      <c r="H3" s="12">
        <v>-3400</v>
      </c>
    </row>
    <row r="4" spans="1:8">
      <c r="A4" s="3">
        <v>-100</v>
      </c>
      <c r="B4" s="15" t="s">
        <v>20</v>
      </c>
      <c r="G4" s="11" t="s">
        <v>233</v>
      </c>
      <c r="H4" s="12">
        <v>-200</v>
      </c>
    </row>
    <row r="5" spans="1:8">
      <c r="A5" s="3">
        <v>-100</v>
      </c>
      <c r="B5" s="15" t="s">
        <v>20</v>
      </c>
      <c r="G5" s="11" t="s">
        <v>230</v>
      </c>
      <c r="H5" s="12">
        <v>-200</v>
      </c>
    </row>
    <row r="6" spans="1:8">
      <c r="A6" s="3">
        <v>-100</v>
      </c>
      <c r="B6" s="15" t="s">
        <v>20</v>
      </c>
      <c r="G6" s="11" t="s">
        <v>232</v>
      </c>
      <c r="H6" s="12">
        <v>-2500</v>
      </c>
    </row>
    <row r="7" spans="1:8">
      <c r="A7" s="3">
        <v>-100</v>
      </c>
      <c r="B7" s="15" t="s">
        <v>20</v>
      </c>
      <c r="G7" s="11" t="s">
        <v>23</v>
      </c>
      <c r="H7" s="12">
        <v>-200</v>
      </c>
    </row>
    <row r="8" spans="1:8">
      <c r="A8" s="3">
        <v>-100</v>
      </c>
      <c r="B8" s="15" t="s">
        <v>230</v>
      </c>
      <c r="G8" s="11" t="s">
        <v>25</v>
      </c>
      <c r="H8" s="12">
        <v>-8400</v>
      </c>
    </row>
    <row r="9" spans="1:8">
      <c r="A9" s="3">
        <v>-100</v>
      </c>
      <c r="B9" s="15" t="s">
        <v>20</v>
      </c>
    </row>
    <row r="10" spans="1:8">
      <c r="A10" s="3">
        <v>-100</v>
      </c>
      <c r="B10" s="15" t="s">
        <v>20</v>
      </c>
    </row>
    <row r="11" spans="1:8">
      <c r="A11" s="3">
        <v>-100</v>
      </c>
      <c r="B11" s="15" t="s">
        <v>20</v>
      </c>
    </row>
    <row r="12" spans="1:8">
      <c r="A12" s="3">
        <v>-100</v>
      </c>
      <c r="B12" s="15" t="s">
        <v>20</v>
      </c>
    </row>
    <row r="13" spans="1:8">
      <c r="A13" s="3">
        <v>-100</v>
      </c>
      <c r="B13" s="15" t="s">
        <v>20</v>
      </c>
    </row>
    <row r="14" spans="1:8">
      <c r="A14" s="3">
        <v>-100</v>
      </c>
      <c r="B14" s="15" t="s">
        <v>20</v>
      </c>
    </row>
    <row r="15" spans="1:8">
      <c r="A15" s="3">
        <v>-100</v>
      </c>
      <c r="B15" s="15" t="s">
        <v>20</v>
      </c>
    </row>
    <row r="16" spans="1:8">
      <c r="A16" s="3">
        <v>-100</v>
      </c>
      <c r="B16" s="15" t="s">
        <v>20</v>
      </c>
    </row>
    <row r="17" spans="1:2">
      <c r="A17" s="3">
        <v>-100</v>
      </c>
      <c r="B17" s="15" t="s">
        <v>20</v>
      </c>
    </row>
    <row r="18" spans="1:2">
      <c r="A18" s="3">
        <v>-100</v>
      </c>
      <c r="B18" s="15" t="s">
        <v>20</v>
      </c>
    </row>
    <row r="19" spans="1:2">
      <c r="A19" s="3">
        <v>-100</v>
      </c>
      <c r="B19" s="15" t="s">
        <v>20</v>
      </c>
    </row>
    <row r="20" spans="1:2">
      <c r="A20" s="3">
        <v>-100</v>
      </c>
      <c r="B20" s="15" t="s">
        <v>23</v>
      </c>
    </row>
    <row r="21" spans="1:2">
      <c r="A21" s="3">
        <v>-100</v>
      </c>
      <c r="B21" s="15" t="s">
        <v>23</v>
      </c>
    </row>
    <row r="22" spans="1:2">
      <c r="A22" s="3">
        <v>-100</v>
      </c>
      <c r="B22" s="15" t="s">
        <v>231</v>
      </c>
    </row>
    <row r="23" spans="1:2">
      <c r="A23" s="3">
        <v>-100</v>
      </c>
      <c r="B23" s="15" t="s">
        <v>231</v>
      </c>
    </row>
    <row r="24" spans="1:2">
      <c r="A24" s="3">
        <v>-100</v>
      </c>
      <c r="B24" s="15" t="s">
        <v>231</v>
      </c>
    </row>
    <row r="25" spans="1:2">
      <c r="A25" s="3">
        <v>-100</v>
      </c>
      <c r="B25" s="15" t="s">
        <v>231</v>
      </c>
    </row>
    <row r="26" spans="1:2">
      <c r="A26" s="3">
        <v>-100</v>
      </c>
      <c r="B26" s="15" t="s">
        <v>231</v>
      </c>
    </row>
    <row r="27" spans="1:2">
      <c r="A27" s="3">
        <v>-100</v>
      </c>
      <c r="B27" s="15" t="s">
        <v>231</v>
      </c>
    </row>
    <row r="28" spans="1:2">
      <c r="A28" s="3">
        <v>-100</v>
      </c>
      <c r="B28" s="15" t="s">
        <v>231</v>
      </c>
    </row>
    <row r="29" spans="1:2">
      <c r="A29" s="3">
        <v>-100</v>
      </c>
      <c r="B29" s="15" t="s">
        <v>231</v>
      </c>
    </row>
    <row r="30" spans="1:2">
      <c r="A30" s="3">
        <v>-100</v>
      </c>
      <c r="B30" s="15" t="s">
        <v>231</v>
      </c>
    </row>
    <row r="31" spans="1:2">
      <c r="A31" s="3">
        <v>-100</v>
      </c>
      <c r="B31" s="15" t="s">
        <v>231</v>
      </c>
    </row>
    <row r="32" spans="1:2">
      <c r="A32" s="3">
        <v>-100</v>
      </c>
      <c r="B32" s="15" t="s">
        <v>231</v>
      </c>
    </row>
    <row r="33" spans="1:2">
      <c r="A33" s="3">
        <v>-100</v>
      </c>
      <c r="B33" s="15" t="s">
        <v>231</v>
      </c>
    </row>
    <row r="34" spans="1:2">
      <c r="A34" s="3">
        <v>-100</v>
      </c>
      <c r="B34" s="15" t="s">
        <v>231</v>
      </c>
    </row>
    <row r="35" spans="1:2">
      <c r="A35" s="3">
        <v>-100</v>
      </c>
      <c r="B35" s="15" t="s">
        <v>231</v>
      </c>
    </row>
    <row r="36" spans="1:2">
      <c r="A36" s="3">
        <v>-100</v>
      </c>
      <c r="B36" s="15" t="s">
        <v>231</v>
      </c>
    </row>
    <row r="37" spans="1:2">
      <c r="A37" s="3">
        <v>-100</v>
      </c>
      <c r="B37" s="15" t="s">
        <v>231</v>
      </c>
    </row>
    <row r="38" spans="1:2">
      <c r="A38" s="3">
        <v>-100</v>
      </c>
      <c r="B38" s="15" t="s">
        <v>232</v>
      </c>
    </row>
    <row r="39" spans="1:2">
      <c r="A39" s="3">
        <v>-100</v>
      </c>
      <c r="B39" s="15" t="s">
        <v>232</v>
      </c>
    </row>
    <row r="40" spans="1:2">
      <c r="A40" s="3">
        <v>-100</v>
      </c>
      <c r="B40" s="15" t="s">
        <v>232</v>
      </c>
    </row>
    <row r="41" spans="1:2">
      <c r="A41" s="3">
        <v>-100</v>
      </c>
      <c r="B41" s="15" t="s">
        <v>232</v>
      </c>
    </row>
    <row r="42" spans="1:2">
      <c r="A42" s="3">
        <v>-100</v>
      </c>
      <c r="B42" s="15" t="s">
        <v>232</v>
      </c>
    </row>
    <row r="43" spans="1:2">
      <c r="A43" s="3">
        <v>-100</v>
      </c>
      <c r="B43" s="15" t="s">
        <v>232</v>
      </c>
    </row>
    <row r="44" spans="1:2">
      <c r="A44" s="3">
        <v>-100</v>
      </c>
      <c r="B44" s="15" t="s">
        <v>232</v>
      </c>
    </row>
    <row r="45" spans="1:2">
      <c r="A45" s="3">
        <v>-100</v>
      </c>
      <c r="B45" s="15" t="s">
        <v>232</v>
      </c>
    </row>
    <row r="46" spans="1:2">
      <c r="A46" s="3">
        <v>-100</v>
      </c>
      <c r="B46" s="15" t="s">
        <v>230</v>
      </c>
    </row>
    <row r="47" spans="1:2">
      <c r="A47" s="3">
        <v>-100</v>
      </c>
      <c r="B47" s="15" t="s">
        <v>232</v>
      </c>
    </row>
    <row r="48" spans="1:2">
      <c r="A48" s="3">
        <v>-100</v>
      </c>
      <c r="B48" s="15" t="s">
        <v>232</v>
      </c>
    </row>
    <row r="49" spans="1:2">
      <c r="A49" s="3">
        <v>-100</v>
      </c>
      <c r="B49" s="15" t="s">
        <v>232</v>
      </c>
    </row>
    <row r="50" spans="1:2">
      <c r="A50" s="3">
        <v>-100</v>
      </c>
      <c r="B50" s="15" t="s">
        <v>232</v>
      </c>
    </row>
    <row r="51" spans="1:2">
      <c r="A51" s="3">
        <v>-100</v>
      </c>
      <c r="B51" s="15" t="s">
        <v>232</v>
      </c>
    </row>
    <row r="52" spans="1:2">
      <c r="A52" s="3">
        <v>-100</v>
      </c>
      <c r="B52" s="15" t="s">
        <v>232</v>
      </c>
    </row>
    <row r="53" spans="1:2">
      <c r="A53" s="3">
        <v>-100</v>
      </c>
      <c r="B53" s="15" t="s">
        <v>232</v>
      </c>
    </row>
    <row r="54" spans="1:2">
      <c r="A54" s="3">
        <v>-100</v>
      </c>
      <c r="B54" s="15" t="s">
        <v>231</v>
      </c>
    </row>
    <row r="55" spans="1:2">
      <c r="A55" s="3">
        <v>-100</v>
      </c>
      <c r="B55" s="15" t="s">
        <v>231</v>
      </c>
    </row>
    <row r="56" spans="1:2">
      <c r="A56" s="3">
        <v>-100</v>
      </c>
      <c r="B56" s="15" t="s">
        <v>231</v>
      </c>
    </row>
    <row r="57" spans="1:2">
      <c r="A57" s="3">
        <v>-100</v>
      </c>
      <c r="B57" s="15" t="s">
        <v>231</v>
      </c>
    </row>
    <row r="58" spans="1:2">
      <c r="A58" s="3">
        <v>-100</v>
      </c>
      <c r="B58" s="15" t="s">
        <v>231</v>
      </c>
    </row>
    <row r="59" spans="1:2">
      <c r="A59" s="3">
        <v>-100</v>
      </c>
      <c r="B59" s="15" t="s">
        <v>231</v>
      </c>
    </row>
    <row r="60" spans="1:2">
      <c r="A60" s="3">
        <v>-100</v>
      </c>
      <c r="B60" s="15" t="s">
        <v>231</v>
      </c>
    </row>
    <row r="61" spans="1:2">
      <c r="A61" s="3">
        <v>-100</v>
      </c>
      <c r="B61" s="15" t="s">
        <v>231</v>
      </c>
    </row>
    <row r="62" spans="1:2">
      <c r="A62" s="3">
        <v>-100</v>
      </c>
      <c r="B62" s="15" t="s">
        <v>231</v>
      </c>
    </row>
    <row r="63" spans="1:2">
      <c r="A63" s="3">
        <v>-100</v>
      </c>
      <c r="B63" s="15" t="s">
        <v>231</v>
      </c>
    </row>
    <row r="64" spans="1:2">
      <c r="A64" s="3">
        <v>-100</v>
      </c>
      <c r="B64" s="15" t="s">
        <v>231</v>
      </c>
    </row>
    <row r="65" spans="1:2">
      <c r="A65" s="3">
        <v>-100</v>
      </c>
      <c r="B65" s="15" t="s">
        <v>231</v>
      </c>
    </row>
    <row r="66" spans="1:2">
      <c r="A66" s="3">
        <v>-100</v>
      </c>
      <c r="B66" s="15" t="s">
        <v>231</v>
      </c>
    </row>
    <row r="67" spans="1:2">
      <c r="A67" s="3">
        <v>-100</v>
      </c>
      <c r="B67" s="15" t="s">
        <v>231</v>
      </c>
    </row>
    <row r="68" spans="1:2">
      <c r="A68" s="3">
        <v>-100</v>
      </c>
      <c r="B68" s="15" t="s">
        <v>231</v>
      </c>
    </row>
    <row r="69" spans="1:2">
      <c r="A69" s="3">
        <v>-100</v>
      </c>
      <c r="B69" s="15" t="s">
        <v>231</v>
      </c>
    </row>
    <row r="70" spans="1:2">
      <c r="A70" s="3">
        <v>-100</v>
      </c>
      <c r="B70" s="15" t="s">
        <v>231</v>
      </c>
    </row>
    <row r="71" spans="1:2">
      <c r="A71" s="3">
        <v>-100</v>
      </c>
      <c r="B71" s="2" t="s">
        <v>231</v>
      </c>
    </row>
    <row r="72" spans="1:2">
      <c r="A72" s="3">
        <v>-100</v>
      </c>
      <c r="B72" s="2" t="s">
        <v>233</v>
      </c>
    </row>
    <row r="73" spans="1:2">
      <c r="A73" s="3">
        <v>-100</v>
      </c>
      <c r="B73" s="2" t="s">
        <v>233</v>
      </c>
    </row>
    <row r="74" spans="1:2">
      <c r="A74" s="3">
        <v>-100</v>
      </c>
      <c r="B74" s="2" t="s">
        <v>232</v>
      </c>
    </row>
    <row r="75" spans="1:2">
      <c r="A75" s="3">
        <v>-100</v>
      </c>
      <c r="B75" s="2" t="s">
        <v>232</v>
      </c>
    </row>
    <row r="76" spans="1:2">
      <c r="A76" s="3">
        <v>-100</v>
      </c>
      <c r="B76" s="2" t="s">
        <v>232</v>
      </c>
    </row>
    <row r="77" spans="1:2">
      <c r="A77" s="3">
        <v>-100</v>
      </c>
      <c r="B77" s="2" t="s">
        <v>232</v>
      </c>
    </row>
    <row r="78" spans="1:2">
      <c r="A78" s="3">
        <v>-100</v>
      </c>
      <c r="B78" s="2" t="s">
        <v>232</v>
      </c>
    </row>
    <row r="79" spans="1:2">
      <c r="A79" s="3">
        <v>-100</v>
      </c>
      <c r="B79" s="2" t="s">
        <v>232</v>
      </c>
    </row>
    <row r="80" spans="1:2">
      <c r="A80" s="3">
        <v>-100</v>
      </c>
      <c r="B80" s="2" t="s">
        <v>232</v>
      </c>
    </row>
    <row r="81" spans="1:2">
      <c r="A81" s="3">
        <v>-100</v>
      </c>
      <c r="B81" s="2" t="s">
        <v>232</v>
      </c>
    </row>
    <row r="82" spans="1:2">
      <c r="A82" s="3">
        <v>-100</v>
      </c>
      <c r="B82" s="2" t="s">
        <v>232</v>
      </c>
    </row>
    <row r="83" spans="1:2">
      <c r="A83" s="3">
        <v>-100</v>
      </c>
      <c r="B83" s="2" t="s">
        <v>232</v>
      </c>
    </row>
    <row r="84" spans="1:2">
      <c r="A84" s="3">
        <v>-100</v>
      </c>
      <c r="B84" s="2" t="s">
        <v>20</v>
      </c>
    </row>
    <row r="85" spans="1:2" ht="15" thickBot="1">
      <c r="A85" s="8">
        <v>-100</v>
      </c>
      <c r="B85" s="2" t="s">
        <v>20</v>
      </c>
    </row>
    <row r="86" spans="1:2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Pivot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2025-01-03T05:14:37Z</dcterms:modified>
</cp:coreProperties>
</file>