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64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<sst xmlns="http://schemas.openxmlformats.org/spreadsheetml/2006/main" count="468" uniqueCount="345">
  <si>
    <t>Payment Number</t>
  </si>
  <si>
    <t>Invoice Number</t>
  </si>
  <si>
    <t>Invoice Date</t>
  </si>
  <si>
    <t>Description</t>
  </si>
  <si>
    <t>Invoice Amount</t>
  </si>
  <si>
    <t>Amount Paid</t>
  </si>
  <si>
    <t>PO</t>
  </si>
  <si>
    <t>Chargeback</t>
  </si>
  <si>
    <t>Invoice</t>
  </si>
  <si>
    <t>8/5/2024</t>
  </si>
  <si>
    <t>8/9/2024</t>
  </si>
  <si>
    <t>48H1YJGG</t>
  </si>
  <si>
    <t>8/12/2024</t>
  </si>
  <si>
    <t>599UI4EJ</t>
  </si>
  <si>
    <t>8/13/2024</t>
  </si>
  <si>
    <t>4U2I5VPB</t>
  </si>
  <si>
    <t>8/15/2024</t>
  </si>
  <si>
    <t>34JLDINU</t>
  </si>
  <si>
    <t>8GXNWQ4N</t>
  </si>
  <si>
    <t>64A2BHMP</t>
  </si>
  <si>
    <t>8/20/2024</t>
  </si>
  <si>
    <t>3XZBK73A</t>
  </si>
  <si>
    <t>8/22/2024</t>
  </si>
  <si>
    <t>1WZ6BWZB</t>
  </si>
  <si>
    <t>6RSA3NEW</t>
  </si>
  <si>
    <t>8/27/2024</t>
  </si>
  <si>
    <t>3MKYSQHL</t>
  </si>
  <si>
    <t>74V8JBNE</t>
  </si>
  <si>
    <t>8SVF9K7J</t>
  </si>
  <si>
    <t>4CT6Q4PM</t>
  </si>
  <si>
    <t>8/26/2024</t>
  </si>
  <si>
    <t>8/28/2024</t>
  </si>
  <si>
    <t>439LKRYM</t>
  </si>
  <si>
    <t>4V6CB4ZG</t>
  </si>
  <si>
    <t>4EXN78EI</t>
  </si>
  <si>
    <t>51067382SC</t>
  </si>
  <si>
    <t>Shortage Claim for Invoice - 51067382</t>
  </si>
  <si>
    <t>5D6X583O</t>
  </si>
  <si>
    <t>CB2402221</t>
  </si>
  <si>
    <t>51372710SC-</t>
  </si>
  <si>
    <t>9/13/2024</t>
  </si>
  <si>
    <t>Missed Adjustment Claim for Invoice - 51372710</t>
  </si>
  <si>
    <t>7K7Q8CFN</t>
  </si>
  <si>
    <t>51437719SC-</t>
  </si>
  <si>
    <t>9/23/2024</t>
  </si>
  <si>
    <t>Missed Adjustment Claim for Invoice - 51437719</t>
  </si>
  <si>
    <t>4ARZG54M</t>
  </si>
  <si>
    <t>51110764SC</t>
  </si>
  <si>
    <t>Shortage Claim for Invoice - 51110764</t>
  </si>
  <si>
    <t>51120954SC</t>
  </si>
  <si>
    <t>Shortage Claim for Invoice - 51120954</t>
  </si>
  <si>
    <t>4I1M4V7G</t>
  </si>
  <si>
    <t>51120952SC</t>
  </si>
  <si>
    <t>Shortage Claim for Invoice - 51120952</t>
  </si>
  <si>
    <t>412ZK41Y</t>
  </si>
  <si>
    <t>51121450SC</t>
  </si>
  <si>
    <t>Shortage Claim for Invoice - 51121450</t>
  </si>
  <si>
    <t>7HU9BOFH</t>
  </si>
  <si>
    <t>51122594SC</t>
  </si>
  <si>
    <t>Shortage Claim for Invoice - 51122594</t>
  </si>
  <si>
    <t>4JVDPZ2V</t>
  </si>
  <si>
    <t>51127251SC</t>
  </si>
  <si>
    <t>Shortage Claim for Invoice - 51127251</t>
  </si>
  <si>
    <t>44RIRBQC</t>
  </si>
  <si>
    <t>51127886SC</t>
  </si>
  <si>
    <t>Shortage Claim for Invoice - 51127886</t>
  </si>
  <si>
    <t>51154888SCRSC</t>
  </si>
  <si>
    <t>8/14/2024</t>
  </si>
  <si>
    <t>Shortage Claim for Invoice - 51154888SCR</t>
  </si>
  <si>
    <t>48SY9FZX</t>
  </si>
  <si>
    <t>51141162SC</t>
  </si>
  <si>
    <t>Shortage Claim for Invoice - 51141162</t>
  </si>
  <si>
    <t>51141881SC</t>
  </si>
  <si>
    <t>Shortage Claim for Invoice - 51141881</t>
  </si>
  <si>
    <t>1JFIXMTO</t>
  </si>
  <si>
    <t>51144566SC</t>
  </si>
  <si>
    <t>Shortage Claim for Invoice - 51144566</t>
  </si>
  <si>
    <t>51145114SC</t>
  </si>
  <si>
    <t>Shortage Claim for Invoice - 51145114</t>
  </si>
  <si>
    <t>1HA3Z5MT</t>
  </si>
  <si>
    <t>51157747SC</t>
  </si>
  <si>
    <t>Shortage Claim for Invoice - 51157747</t>
  </si>
  <si>
    <t>1KIELHLU</t>
  </si>
  <si>
    <t>51160167SC</t>
  </si>
  <si>
    <t>Shortage Claim for Invoice - 51160167</t>
  </si>
  <si>
    <t>1ECKIL4V</t>
  </si>
  <si>
    <t>51164746SC</t>
  </si>
  <si>
    <t>Shortage Claim for Invoice - 51164746</t>
  </si>
  <si>
    <t>51167061SC</t>
  </si>
  <si>
    <t>Shortage Claim for Invoice - 51167061</t>
  </si>
  <si>
    <t>3RD9VEUY</t>
  </si>
  <si>
    <t>51167276SC</t>
  </si>
  <si>
    <t>Shortage Claim for Invoice - 51167276</t>
  </si>
  <si>
    <t>51167605SC</t>
  </si>
  <si>
    <t>Shortage Claim for Invoice - 51167605</t>
  </si>
  <si>
    <t>51170027SC</t>
  </si>
  <si>
    <t>Shortage Claim for Invoice - 51170027</t>
  </si>
  <si>
    <t>692CE5ZC</t>
  </si>
  <si>
    <t>51173936SC</t>
  </si>
  <si>
    <t>8/16/2024</t>
  </si>
  <si>
    <t>Shortage Claim for Invoice - 51173936</t>
  </si>
  <si>
    <t>6OX73HIB</t>
  </si>
  <si>
    <t>51175435SC</t>
  </si>
  <si>
    <t>Shortage Claim for Invoice - 51175435</t>
  </si>
  <si>
    <t>6A549LNL</t>
  </si>
  <si>
    <t>51178778SC</t>
  </si>
  <si>
    <t>Shortage Claim for Invoice - 51178778</t>
  </si>
  <si>
    <t>32E2MMCC</t>
  </si>
  <si>
    <t>51201832SC</t>
  </si>
  <si>
    <t>Shortage Claim for Invoice - 51201832</t>
  </si>
  <si>
    <t>51201833SC</t>
  </si>
  <si>
    <t>Shortage Claim for Invoice - 51201833</t>
  </si>
  <si>
    <t>8M76LA8D</t>
  </si>
  <si>
    <t>51203438SC</t>
  </si>
  <si>
    <t>Shortage Claim for Invoice - 51203438</t>
  </si>
  <si>
    <t>6P8Y89YE</t>
  </si>
  <si>
    <t>51188279SC</t>
  </si>
  <si>
    <t>8/19/2024</t>
  </si>
  <si>
    <t>Shortage Claim for Invoice - 51188279</t>
  </si>
  <si>
    <t>3362DAJI</t>
  </si>
  <si>
    <t>51188280SC</t>
  </si>
  <si>
    <t>Shortage Claim for Invoice - 51188280</t>
  </si>
  <si>
    <t>3894KQDY</t>
  </si>
  <si>
    <t>51188717SC</t>
  </si>
  <si>
    <t>Shortage Claim for Invoice - 51188717</t>
  </si>
  <si>
    <t>8W7YCHPG</t>
  </si>
  <si>
    <t>51193481SC</t>
  </si>
  <si>
    <t>Shortage Claim for Invoice - 51193481</t>
  </si>
  <si>
    <t>3O4YA2VX</t>
  </si>
  <si>
    <t>51215583SC</t>
  </si>
  <si>
    <t>Shortage Claim for Invoice - 51215583</t>
  </si>
  <si>
    <t>1Q2CIDBW</t>
  </si>
  <si>
    <t>51216183SC</t>
  </si>
  <si>
    <t>Shortage Claim for Invoice - 51216183</t>
  </si>
  <si>
    <t>5HVEOHZY</t>
  </si>
  <si>
    <t>51216397SC</t>
  </si>
  <si>
    <t>Shortage Claim for Invoice - 51216397</t>
  </si>
  <si>
    <t>51217016SC</t>
  </si>
  <si>
    <t>Shortage Claim for Invoice - 51217016</t>
  </si>
  <si>
    <t>51217825SC</t>
  </si>
  <si>
    <t>Shortage Claim for Invoice - 51217825</t>
  </si>
  <si>
    <t>3OFQEUCA</t>
  </si>
  <si>
    <t>51223421SC</t>
  </si>
  <si>
    <t>8/23/2024</t>
  </si>
  <si>
    <t>Shortage Claim for Invoice - 51223421</t>
  </si>
  <si>
    <t>74KGEJ7B</t>
  </si>
  <si>
    <t>51224326SC</t>
  </si>
  <si>
    <t>Shortage Claim for Invoice - 51224326</t>
  </si>
  <si>
    <t>66VSN9OK</t>
  </si>
  <si>
    <t>51245691SC</t>
  </si>
  <si>
    <t>Shortage Claim for Invoice - 51245691</t>
  </si>
  <si>
    <t>51245700SC</t>
  </si>
  <si>
    <t>Shortage Claim for Invoice - 51245700</t>
  </si>
  <si>
    <t>8ZSUGVJO</t>
  </si>
  <si>
    <t>51247588SC</t>
  </si>
  <si>
    <t>Shortage Claim for Invoice - 51247588</t>
  </si>
  <si>
    <t>5GSMT2CP</t>
  </si>
  <si>
    <t>51247596SC</t>
  </si>
  <si>
    <t>Shortage Claim for Invoice - 51247596</t>
  </si>
  <si>
    <t>51248728SC</t>
  </si>
  <si>
    <t>Shortage Claim for Invoice - 51248728</t>
  </si>
  <si>
    <t>51248736SC</t>
  </si>
  <si>
    <t>Shortage Claim for Invoice - 51248736</t>
  </si>
  <si>
    <t>8FGHTO4F</t>
  </si>
  <si>
    <t>51248737SC</t>
  </si>
  <si>
    <t>Shortage Claim for Invoice - 51248737</t>
  </si>
  <si>
    <t>51252206SC</t>
  </si>
  <si>
    <t>Shortage Claim for Invoice - 51252206</t>
  </si>
  <si>
    <t>7ZUX7BHW</t>
  </si>
  <si>
    <t>51245696SC-</t>
  </si>
  <si>
    <t>Missed Adjustment Claim for Invoice - 51245696</t>
  </si>
  <si>
    <t>6VSKFNKD</t>
  </si>
  <si>
    <t>51231107SC</t>
  </si>
  <si>
    <t>Shortage Claim for Invoice - 51231107</t>
  </si>
  <si>
    <t>6D5MPUTG</t>
  </si>
  <si>
    <t>51231112SC</t>
  </si>
  <si>
    <t>Shortage Claim for Invoice - 51231112</t>
  </si>
  <si>
    <t>8RMTBRWA</t>
  </si>
  <si>
    <t>51254081SC</t>
  </si>
  <si>
    <t>Shortage Claim for Invoice - 51254081</t>
  </si>
  <si>
    <t>7EH7SKZZ</t>
  </si>
  <si>
    <t>51254082SC</t>
  </si>
  <si>
    <t>Shortage Claim for Invoice - 51254082</t>
  </si>
  <si>
    <t>7GMQJHBR</t>
  </si>
  <si>
    <t>51255399SC</t>
  </si>
  <si>
    <t>Shortage Claim for Invoice - 51255399</t>
  </si>
  <si>
    <t>51255401SC</t>
  </si>
  <si>
    <t>Shortage Claim for Invoice - 51255401</t>
  </si>
  <si>
    <t>8KOZI88V</t>
  </si>
  <si>
    <t>51257073SC</t>
  </si>
  <si>
    <t>Shortage Claim for Invoice - 51257073</t>
  </si>
  <si>
    <t>51257076SC</t>
  </si>
  <si>
    <t>Shortage Claim for Invoice - 51257076</t>
  </si>
  <si>
    <t>41ETYO4X</t>
  </si>
  <si>
    <t>51067382</t>
  </si>
  <si>
    <t>51372710</t>
  </si>
  <si>
    <t>51437719</t>
  </si>
  <si>
    <t>51110764</t>
  </si>
  <si>
    <t>51120954</t>
  </si>
  <si>
    <t>51120952</t>
  </si>
  <si>
    <t>51121450</t>
  </si>
  <si>
    <t>51122594</t>
  </si>
  <si>
    <t>51127251</t>
  </si>
  <si>
    <t>51127886</t>
  </si>
  <si>
    <t>51154888</t>
  </si>
  <si>
    <t>51141162</t>
  </si>
  <si>
    <t>51141881</t>
  </si>
  <si>
    <t>51144566</t>
  </si>
  <si>
    <t>51145114</t>
  </si>
  <si>
    <t>51157747</t>
  </si>
  <si>
    <t>51160167</t>
  </si>
  <si>
    <t>51164746</t>
  </si>
  <si>
    <t>51167061</t>
  </si>
  <si>
    <t>51167276</t>
  </si>
  <si>
    <t>51167605</t>
  </si>
  <si>
    <t>51170027</t>
  </si>
  <si>
    <t>51173936</t>
  </si>
  <si>
    <t>51175435</t>
  </si>
  <si>
    <t>51178778</t>
  </si>
  <si>
    <t>51201832</t>
  </si>
  <si>
    <t>51201833</t>
  </si>
  <si>
    <t>51203438</t>
  </si>
  <si>
    <t>51188279</t>
  </si>
  <si>
    <t>51188280</t>
  </si>
  <si>
    <t>51188717</t>
  </si>
  <si>
    <t>51193481</t>
  </si>
  <si>
    <t>51215583</t>
  </si>
  <si>
    <t>51216183</t>
  </si>
  <si>
    <t>51216397</t>
  </si>
  <si>
    <t>51217016</t>
  </si>
  <si>
    <t>51217825</t>
  </si>
  <si>
    <t>51223421</t>
  </si>
  <si>
    <t>51224326</t>
  </si>
  <si>
    <t>51245691</t>
  </si>
  <si>
    <t>51245700</t>
  </si>
  <si>
    <t>51247588</t>
  </si>
  <si>
    <t>51247596</t>
  </si>
  <si>
    <t>51248728</t>
  </si>
  <si>
    <t>51248736</t>
  </si>
  <si>
    <t>51248737</t>
  </si>
  <si>
    <t>51252206</t>
  </si>
  <si>
    <t>51245696</t>
  </si>
  <si>
    <t>51231107</t>
  </si>
  <si>
    <t>51231112</t>
  </si>
  <si>
    <t>51254081</t>
  </si>
  <si>
    <t>51254082</t>
  </si>
  <si>
    <t>51255399</t>
  </si>
  <si>
    <t>51255401</t>
  </si>
  <si>
    <t>51257073</t>
  </si>
  <si>
    <t>51257076</t>
  </si>
  <si>
    <t xml:space="preserve">DISPUTE ID </t>
  </si>
  <si>
    <t>DISPUTE DATE</t>
  </si>
  <si>
    <t>51178778SCR</t>
  </si>
  <si>
    <t>51188280SCR</t>
  </si>
  <si>
    <t>51193481SCR</t>
  </si>
  <si>
    <t>51217825SCR</t>
  </si>
  <si>
    <t>51255399SCR</t>
  </si>
  <si>
    <t>51110764SCR</t>
  </si>
  <si>
    <t>51248737SCR</t>
  </si>
  <si>
    <t>51141162SCR</t>
  </si>
  <si>
    <t>51247588SCR</t>
  </si>
  <si>
    <t>51167605SCR</t>
  </si>
  <si>
    <t>51224326SCR</t>
  </si>
  <si>
    <t>51231107SCR</t>
  </si>
  <si>
    <t>51203438SCR</t>
  </si>
  <si>
    <t>51217016SCR</t>
  </si>
  <si>
    <t>51247596SCR</t>
  </si>
  <si>
    <t>51254081SCR</t>
  </si>
  <si>
    <t>51254082SCR</t>
  </si>
  <si>
    <t>51252206SCR</t>
  </si>
  <si>
    <t>51248736SCR</t>
  </si>
  <si>
    <t>51255401SCR</t>
  </si>
  <si>
    <t>51201833SCR</t>
  </si>
  <si>
    <t>51231112SCR</t>
  </si>
  <si>
    <t>51248728SCR</t>
  </si>
  <si>
    <t>51188717SCR</t>
  </si>
  <si>
    <t>51245700SCR</t>
  </si>
  <si>
    <t>51372710SCR</t>
  </si>
  <si>
    <t>51245696SCR</t>
  </si>
  <si>
    <t>51437719SCR</t>
  </si>
  <si>
    <t>51154888SCRSCR</t>
  </si>
  <si>
    <t>51160167SCRSCR</t>
  </si>
  <si>
    <t>According to our investigation, the items were shipped complete according to the PO and received all 100%. Our record shows all cartons scanned, loaded and billed accurately and our inventory does not have adjustments in to support the short ship or mis-shipment claim. Please review the attached supporting documents and promptly reverse the chargeback. Your attention to this matter is highly appreciated.</t>
  </si>
  <si>
    <t>Dispute Id : DSPT11718576735</t>
  </si>
  <si>
    <t>51145114SCRSCR</t>
  </si>
  <si>
    <t>Dispute Id : DSPT11232070239</t>
  </si>
  <si>
    <t>51141881SCRSCR</t>
  </si>
  <si>
    <t xml:space="preserve">Dispute Id : DSPT10829417055 </t>
  </si>
  <si>
    <t>51157747SCRSCR</t>
  </si>
  <si>
    <t xml:space="preserve">Dispute Id : DSPT12104485471 </t>
  </si>
  <si>
    <t>51215583SCRSCR</t>
  </si>
  <si>
    <t>Dispute Id : DSPT10762308191</t>
  </si>
  <si>
    <t>51216397SCRSCRSCR</t>
  </si>
  <si>
    <t>PAID</t>
  </si>
  <si>
    <t>51188279SCRSCR</t>
  </si>
  <si>
    <t>Dispute Id : DSPT10191882847</t>
  </si>
  <si>
    <t>51164746SCRSCRSCR</t>
  </si>
  <si>
    <t>51245691SCRSCR</t>
  </si>
  <si>
    <t xml:space="preserve">Dispute Id : DSPT10057665119 </t>
  </si>
  <si>
    <t>Dispute Id : DSPT10258991711</t>
  </si>
  <si>
    <t>51167061SCRSCR</t>
  </si>
  <si>
    <t xml:space="preserve">Dispute Id : DSPT12003822175 </t>
  </si>
  <si>
    <t>51201832SCRSCR</t>
  </si>
  <si>
    <t xml:space="preserve">Dispute Id : DSPT11232021087 </t>
  </si>
  <si>
    <t>51120952SCRSCRSCR</t>
  </si>
  <si>
    <t xml:space="preserve">Dispute Id : DSPT10829367903 </t>
  </si>
  <si>
    <t>51257076SCRSCR</t>
  </si>
  <si>
    <t>Dispute Id : DSPT10762259039</t>
  </si>
  <si>
    <t>51127251SCRSCR</t>
  </si>
  <si>
    <t>Dispute Id : DSPT10997140063</t>
  </si>
  <si>
    <t xml:space="preserve">Dispute Id : DSPT12087659103 </t>
  </si>
  <si>
    <t>51120954SCRSCR</t>
  </si>
  <si>
    <t xml:space="preserve">Dispute Id : DSPT10074393183 </t>
  </si>
  <si>
    <t>51122594SCRSCRSCRSCR</t>
  </si>
  <si>
    <t>Dispute Id : DSPT10309274207</t>
  </si>
  <si>
    <t>51144566SCRSCRSCR</t>
  </si>
  <si>
    <t>Dispute Id : DSPT10510600799</t>
  </si>
  <si>
    <t>51257073SCRSCR</t>
  </si>
  <si>
    <t>51127886SCRSCR</t>
  </si>
  <si>
    <t xml:space="preserve">Dispute Id : DSPT10376383071 </t>
  </si>
  <si>
    <t>51067382SCRSCR</t>
  </si>
  <si>
    <t>Dispute Id : DSPT10963618399</t>
  </si>
  <si>
    <t xml:space="preserve">Dispute Id : DSPT10292529759 </t>
  </si>
  <si>
    <t>51216183SCRSCR</t>
  </si>
  <si>
    <t>Dispute Id : DSPT10493856351</t>
  </si>
  <si>
    <t>Dispute Id : DSPT10225420895</t>
  </si>
  <si>
    <t>51170027SCRSCR</t>
  </si>
  <si>
    <t>Dispute Id : DSPT12070914655</t>
  </si>
  <si>
    <t>51175435SCRSCRSCR</t>
  </si>
  <si>
    <t>Dispute Id : DSPT11131390559</t>
  </si>
  <si>
    <t>51173936SCRSCR</t>
  </si>
  <si>
    <t>Dispute Id : DSPT10258975327</t>
  </si>
  <si>
    <t>51223421SCRSCRSCR</t>
  </si>
  <si>
    <t xml:space="preserve">Dispute Id : DSPT10661628511 </t>
  </si>
  <si>
    <t>Dispute Id : DSPT10275752543</t>
  </si>
  <si>
    <t xml:space="preserve">Dispute Id : DSPT10007317087 </t>
  </si>
  <si>
    <t>Dispute Id : DSPT10342861407</t>
  </si>
  <si>
    <t>51121450SCRSCRSCR</t>
  </si>
  <si>
    <t>Dispute Id : DSPT10443524703</t>
  </si>
  <si>
    <t>Dispute Id : DSPT11785701983</t>
  </si>
  <si>
    <t xml:space="preserve">Dispute Id : DSPT11651484255 </t>
  </si>
  <si>
    <t>51167276SCRSCR</t>
  </si>
  <si>
    <t>Dispute Id : DSPT11181722207</t>
  </si>
  <si>
    <t>Dispute Id : DSPT10963593823</t>
  </si>
  <si>
    <t>Dispute Id : DSPT11366247007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</si>
</sst>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vertical="top"/>
    </xf>
    <xf numFmtId="43" fontId="4" fillId="0" borderId="1" xfId="1" applyFont="1" applyBorder="1" applyAlignment="1">
      <alignment horizontal="center"/>
    </xf>
    <xf numFmtId="43" fontId="0" fillId="0" borderId="0" xfId="1" applyFont="1"/>
    <xf numFmtId="0" fontId="3" fillId="2" borderId="1" xfId="2" applyFont="1" applyFill="1" applyBorder="1" applyAlignment="1">
      <alignment horizontal="left" vertical="center"/>
    </xf>
    <xf numFmtId="14" fontId="3" fillId="2" borderId="1" xfId="2" applyNumberFormat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left" vertical="center"/>
    </xf>
    <xf numFmtId="0" fontId="6" fillId="2" borderId="1" xfId="0" applyFont="1" applyFill="1" applyBorder="1"/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vertical="top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vertical="top"/>
    </xf>
    <xf numFmtId="43" fontId="4" fillId="3" borderId="1" xfId="1" applyFont="1" applyFill="1" applyBorder="1" applyAlignment="1">
      <alignment horizontal="center"/>
    </xf>
    <xf numFmtId="0" fontId="4" fillId="3" borderId="1" xfId="0" applyFont="1" applyFill="1" applyBorder="1"/>
    <xf numFmtId="14" fontId="4" fillId="0" borderId="1" xfId="0" applyNumberFormat="1" applyFont="1" applyBorder="1" applyAlignment="1">
      <alignment horizontal="center"/>
    </xf>
    <xf numFmtId="49" fontId="3" fillId="2" borderId="1" xfId="2" applyNumberFormat="1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workbookViewId="0">
      <selection activeCell="G17" sqref="G17"/>
    </sheetView>
  </sheetViews>
  <sheetFormatPr defaultRowHeight="14.25"/>
  <cols>
    <col min="1" max="1" width="16.625" bestFit="1" customWidth="1"/>
    <col min="2" max="2" width="18.875" bestFit="1" customWidth="1"/>
    <col min="3" max="3" width="19.625" bestFit="1" customWidth="1"/>
    <col min="4" max="4" width="18.875" customWidth="1"/>
    <col min="5" max="5" width="11.25" bestFit="1" customWidth="1"/>
    <col min="6" max="6" width="12.375" bestFit="1" customWidth="1"/>
    <col min="7" max="7" width="38.5" bestFit="1" customWidth="1"/>
    <col min="8" max="8" width="14.5" style="5" bestFit="1" customWidth="1"/>
    <col min="9" max="9" width="12.375" style="5" bestFit="1" customWidth="1"/>
    <col min="10" max="10" width="11.5" bestFit="1" customWidth="1"/>
    <col min="11" max="11" width="27" bestFit="1" customWidth="1"/>
    <col min="12" max="12" width="13.25" bestFit="1" customWidth="1"/>
  </cols>
  <sheetData>
    <row r="1" spans="1:14" ht="15">
      <c r="A1" s="6" t="s">
        <v>0</v>
      </c>
      <c r="B1" s="6" t="s">
        <v>1</v>
      </c>
      <c r="C1" s="6"/>
      <c r="D1" s="6" t="s">
        <v>8</v>
      </c>
      <c r="E1" s="6" t="s">
        <v>6</v>
      </c>
      <c r="F1" s="7" t="s">
        <v>2</v>
      </c>
      <c r="G1" s="6" t="s">
        <v>3</v>
      </c>
      <c r="H1" s="8" t="s">
        <v>4</v>
      </c>
      <c r="I1" s="8" t="s">
        <v>5</v>
      </c>
      <c r="J1" s="17" t="s">
        <v>7</v>
      </c>
      <c r="K1" s="9" t="s">
        <v>250</v>
      </c>
      <c r="L1" s="9" t="s">
        <v>251</v>
      </c>
    </row>
    <row r="2" spans="1:14" ht="15">
      <c r="A2" s="2">
        <v>318346343</v>
      </c>
      <c r="B2" s="2" t="s">
        <v>83</v>
      </c>
      <c r="C2" s="2" t="s">
        <v>281</v>
      </c>
      <c r="D2" s="2" t="s">
        <v>210</v>
      </c>
      <c r="E2" s="11" t="s">
        <v>85</v>
      </c>
      <c r="F2" s="2" t="s">
        <v>67</v>
      </c>
      <c r="G2" s="2" t="s">
        <v>84</v>
      </c>
      <c r="H2" s="4">
        <v>-107.28</v>
      </c>
      <c r="I2" s="4">
        <v>-107.28</v>
      </c>
      <c r="J2" s="1" t="s">
        <v>38</v>
      </c>
      <c r="K2" s="1" t="s">
        <v>283</v>
      </c>
      <c r="L2" s="16">
        <v>45663</v>
      </c>
    </row>
    <row r="3" spans="1:14" ht="15">
      <c r="A3" s="2">
        <v>318346343</v>
      </c>
      <c r="B3" s="2" t="s">
        <v>77</v>
      </c>
      <c r="C3" s="2" t="s">
        <v>284</v>
      </c>
      <c r="D3" s="2" t="s">
        <v>208</v>
      </c>
      <c r="E3" s="11" t="s">
        <v>79</v>
      </c>
      <c r="F3" s="2" t="s">
        <v>14</v>
      </c>
      <c r="G3" s="2" t="s">
        <v>78</v>
      </c>
      <c r="H3" s="4">
        <v>-218.17</v>
      </c>
      <c r="I3" s="4">
        <v>-218.17</v>
      </c>
      <c r="J3" s="1" t="s">
        <v>38</v>
      </c>
      <c r="K3" s="1" t="s">
        <v>285</v>
      </c>
      <c r="L3" s="16">
        <v>45663</v>
      </c>
    </row>
    <row r="4" spans="1:14" ht="15">
      <c r="A4" s="2">
        <v>318346343</v>
      </c>
      <c r="B4" s="2" t="s">
        <v>72</v>
      </c>
      <c r="C4" s="2" t="s">
        <v>286</v>
      </c>
      <c r="D4" s="2" t="s">
        <v>206</v>
      </c>
      <c r="E4" s="11" t="s">
        <v>74</v>
      </c>
      <c r="F4" s="2" t="s">
        <v>14</v>
      </c>
      <c r="G4" s="2" t="s">
        <v>73</v>
      </c>
      <c r="H4" s="4">
        <v>-598.39</v>
      </c>
      <c r="I4" s="4">
        <v>-598.39</v>
      </c>
      <c r="J4" s="1" t="s">
        <v>38</v>
      </c>
      <c r="K4" s="1" t="s">
        <v>287</v>
      </c>
      <c r="L4" s="16">
        <v>45663</v>
      </c>
    </row>
    <row r="5" spans="1:14" ht="15">
      <c r="A5" s="2">
        <v>318346343</v>
      </c>
      <c r="B5" s="2" t="s">
        <v>80</v>
      </c>
      <c r="C5" s="2" t="s">
        <v>288</v>
      </c>
      <c r="D5" s="2" t="s">
        <v>209</v>
      </c>
      <c r="E5" s="11" t="s">
        <v>82</v>
      </c>
      <c r="F5" s="2" t="s">
        <v>67</v>
      </c>
      <c r="G5" s="2" t="s">
        <v>81</v>
      </c>
      <c r="H5" s="4">
        <v>-478.08</v>
      </c>
      <c r="I5" s="4">
        <v>-478.08</v>
      </c>
      <c r="J5" s="1" t="s">
        <v>38</v>
      </c>
      <c r="K5" s="1" t="s">
        <v>289</v>
      </c>
      <c r="L5" s="16">
        <v>45663</v>
      </c>
    </row>
    <row r="6" spans="1:14" ht="15">
      <c r="A6" s="2">
        <v>319098080</v>
      </c>
      <c r="B6" s="2" t="s">
        <v>129</v>
      </c>
      <c r="C6" s="2" t="s">
        <v>290</v>
      </c>
      <c r="D6" s="2" t="s">
        <v>226</v>
      </c>
      <c r="E6" s="11" t="s">
        <v>131</v>
      </c>
      <c r="F6" s="2" t="s">
        <v>22</v>
      </c>
      <c r="G6" s="2" t="s">
        <v>130</v>
      </c>
      <c r="H6" s="4">
        <v>-242.75</v>
      </c>
      <c r="I6" s="4">
        <v>-242.75</v>
      </c>
      <c r="J6" s="1" t="s">
        <v>38</v>
      </c>
      <c r="K6" s="1" t="s">
        <v>291</v>
      </c>
      <c r="L6" s="16">
        <v>45663</v>
      </c>
    </row>
    <row r="7" spans="1:14" ht="15">
      <c r="A7" s="12">
        <v>319098080</v>
      </c>
      <c r="B7" s="12" t="s">
        <v>135</v>
      </c>
      <c r="C7" s="12" t="s">
        <v>292</v>
      </c>
      <c r="D7" s="12" t="s">
        <v>228</v>
      </c>
      <c r="E7" s="13" t="s">
        <v>23</v>
      </c>
      <c r="F7" s="12" t="s">
        <v>22</v>
      </c>
      <c r="G7" s="12" t="s">
        <v>136</v>
      </c>
      <c r="H7" s="14">
        <v>-332.07</v>
      </c>
      <c r="I7" s="14">
        <v>-332.07</v>
      </c>
      <c r="J7" s="15" t="s">
        <v>38</v>
      </c>
      <c r="K7" s="15" t="s">
        <v>293</v>
      </c>
      <c r="L7" s="15"/>
    </row>
    <row r="8" spans="1:14" ht="15">
      <c r="A8" s="12">
        <v>318425734</v>
      </c>
      <c r="B8" s="12" t="s">
        <v>105</v>
      </c>
      <c r="C8" s="12" t="s">
        <v>252</v>
      </c>
      <c r="D8" s="12" t="s">
        <v>218</v>
      </c>
      <c r="E8" s="13" t="s">
        <v>107</v>
      </c>
      <c r="F8" s="12" t="s">
        <v>99</v>
      </c>
      <c r="G8" s="12" t="s">
        <v>106</v>
      </c>
      <c r="H8" s="14">
        <v>-103.14</v>
      </c>
      <c r="I8" s="14">
        <v>-103.14</v>
      </c>
      <c r="J8" s="15" t="s">
        <v>38</v>
      </c>
      <c r="K8" s="15" t="s">
        <v>293</v>
      </c>
      <c r="L8" s="15"/>
    </row>
    <row r="9" spans="1:14" ht="15">
      <c r="A9" s="2">
        <v>318638597</v>
      </c>
      <c r="B9" s="2" t="s">
        <v>116</v>
      </c>
      <c r="C9" s="2" t="s">
        <v>294</v>
      </c>
      <c r="D9" s="2" t="s">
        <v>222</v>
      </c>
      <c r="E9" s="11" t="s">
        <v>119</v>
      </c>
      <c r="F9" s="2" t="s">
        <v>117</v>
      </c>
      <c r="G9" s="2" t="s">
        <v>118</v>
      </c>
      <c r="H9" s="4">
        <v>-260.05</v>
      </c>
      <c r="I9" s="4">
        <v>-260.05</v>
      </c>
      <c r="J9" s="1" t="s">
        <v>38</v>
      </c>
      <c r="K9" s="1" t="s">
        <v>295</v>
      </c>
      <c r="L9" s="16">
        <v>45663</v>
      </c>
    </row>
    <row r="10" spans="1:14" ht="15">
      <c r="A10" s="12">
        <v>318346343</v>
      </c>
      <c r="B10" s="12" t="s">
        <v>86</v>
      </c>
      <c r="C10" s="12" t="s">
        <v>296</v>
      </c>
      <c r="D10" s="12" t="s">
        <v>211</v>
      </c>
      <c r="E10" s="13" t="s">
        <v>17</v>
      </c>
      <c r="F10" s="12" t="s">
        <v>16</v>
      </c>
      <c r="G10" s="12" t="s">
        <v>87</v>
      </c>
      <c r="H10" s="14">
        <v>-2056.4</v>
      </c>
      <c r="I10" s="14">
        <v>-2056.4</v>
      </c>
      <c r="J10" s="15" t="s">
        <v>38</v>
      </c>
      <c r="K10" s="15" t="s">
        <v>293</v>
      </c>
      <c r="L10" s="15"/>
    </row>
    <row r="11" spans="1:14" ht="15">
      <c r="A11" s="12">
        <v>318638597</v>
      </c>
      <c r="B11" s="12" t="s">
        <v>120</v>
      </c>
      <c r="C11" s="12" t="s">
        <v>253</v>
      </c>
      <c r="D11" s="12" t="s">
        <v>223</v>
      </c>
      <c r="E11" s="13" t="s">
        <v>122</v>
      </c>
      <c r="F11" s="12" t="s">
        <v>117</v>
      </c>
      <c r="G11" s="12" t="s">
        <v>121</v>
      </c>
      <c r="H11" s="14">
        <v>-124.9</v>
      </c>
      <c r="I11" s="14">
        <v>-124.9</v>
      </c>
      <c r="J11" s="15" t="s">
        <v>38</v>
      </c>
      <c r="K11" s="15" t="s">
        <v>293</v>
      </c>
      <c r="L11" s="15"/>
    </row>
    <row r="12" spans="1:14" ht="15">
      <c r="A12" s="2">
        <v>320364225</v>
      </c>
      <c r="B12" s="2" t="s">
        <v>149</v>
      </c>
      <c r="C12" s="2" t="s">
        <v>297</v>
      </c>
      <c r="D12" s="2" t="s">
        <v>233</v>
      </c>
      <c r="E12" s="11" t="s">
        <v>26</v>
      </c>
      <c r="F12" s="2" t="s">
        <v>25</v>
      </c>
      <c r="G12" s="2" t="s">
        <v>150</v>
      </c>
      <c r="H12" s="4">
        <v>-217.83</v>
      </c>
      <c r="I12" s="4">
        <v>-217.83</v>
      </c>
      <c r="J12" s="1" t="s">
        <v>38</v>
      </c>
      <c r="K12" s="1" t="s">
        <v>298</v>
      </c>
      <c r="L12" s="16">
        <v>45663</v>
      </c>
    </row>
    <row r="13" spans="1:14" ht="15">
      <c r="A13" s="12">
        <v>318638597</v>
      </c>
      <c r="B13" s="12" t="s">
        <v>126</v>
      </c>
      <c r="C13" s="12" t="s">
        <v>254</v>
      </c>
      <c r="D13" s="12" t="s">
        <v>225</v>
      </c>
      <c r="E13" s="13" t="s">
        <v>128</v>
      </c>
      <c r="F13" s="12" t="s">
        <v>117</v>
      </c>
      <c r="G13" s="12" t="s">
        <v>127</v>
      </c>
      <c r="H13" s="14">
        <v>-172.61</v>
      </c>
      <c r="I13" s="14">
        <v>-172.61</v>
      </c>
      <c r="J13" s="15" t="s">
        <v>38</v>
      </c>
      <c r="K13" s="15" t="s">
        <v>293</v>
      </c>
      <c r="L13" s="15"/>
    </row>
    <row r="14" spans="1:14" ht="15">
      <c r="A14" s="2">
        <v>319098080</v>
      </c>
      <c r="B14" s="2" t="s">
        <v>139</v>
      </c>
      <c r="C14" s="2" t="s">
        <v>255</v>
      </c>
      <c r="D14" s="2" t="s">
        <v>230</v>
      </c>
      <c r="E14" s="11" t="s">
        <v>141</v>
      </c>
      <c r="F14" s="2" t="s">
        <v>22</v>
      </c>
      <c r="G14" s="2" t="s">
        <v>140</v>
      </c>
      <c r="H14" s="4">
        <v>-198.4</v>
      </c>
      <c r="I14" s="4">
        <v>-198.4</v>
      </c>
      <c r="J14" s="1" t="s">
        <v>38</v>
      </c>
      <c r="K14" s="1" t="s">
        <v>299</v>
      </c>
      <c r="L14" s="16">
        <v>45663</v>
      </c>
      <c r="N14" s="10"/>
    </row>
    <row r="15" spans="1:14" ht="15">
      <c r="A15" s="2">
        <v>318346343</v>
      </c>
      <c r="B15" s="2" t="s">
        <v>88</v>
      </c>
      <c r="C15" s="2" t="s">
        <v>300</v>
      </c>
      <c r="D15" s="2" t="s">
        <v>212</v>
      </c>
      <c r="E15" s="11" t="s">
        <v>90</v>
      </c>
      <c r="F15" s="2" t="s">
        <v>16</v>
      </c>
      <c r="G15" s="2" t="s">
        <v>89</v>
      </c>
      <c r="H15" s="4">
        <v>-332.41</v>
      </c>
      <c r="I15" s="4">
        <v>-332.41</v>
      </c>
      <c r="J15" s="1" t="s">
        <v>38</v>
      </c>
      <c r="K15" s="1" t="s">
        <v>301</v>
      </c>
      <c r="L15" s="16">
        <v>45663</v>
      </c>
    </row>
    <row r="16" spans="1:14" ht="15">
      <c r="A16" s="2">
        <v>318687066</v>
      </c>
      <c r="B16" s="2" t="s">
        <v>108</v>
      </c>
      <c r="C16" s="2" t="s">
        <v>302</v>
      </c>
      <c r="D16" s="2" t="s">
        <v>219</v>
      </c>
      <c r="E16" s="11" t="s">
        <v>21</v>
      </c>
      <c r="F16" s="2" t="s">
        <v>20</v>
      </c>
      <c r="G16" s="2" t="s">
        <v>109</v>
      </c>
      <c r="H16" s="4">
        <v>-225.49</v>
      </c>
      <c r="I16" s="4">
        <v>-225.49</v>
      </c>
      <c r="J16" s="1" t="s">
        <v>38</v>
      </c>
      <c r="K16" s="1" t="s">
        <v>303</v>
      </c>
      <c r="L16" s="16">
        <v>45663</v>
      </c>
    </row>
    <row r="17" spans="1:12" ht="15">
      <c r="A17" s="2">
        <v>318313935</v>
      </c>
      <c r="B17" s="2" t="s">
        <v>52</v>
      </c>
      <c r="C17" s="2" t="s">
        <v>304</v>
      </c>
      <c r="D17" s="2" t="s">
        <v>199</v>
      </c>
      <c r="E17" s="11" t="s">
        <v>54</v>
      </c>
      <c r="F17" s="2" t="s">
        <v>12</v>
      </c>
      <c r="G17" s="2" t="s">
        <v>53</v>
      </c>
      <c r="H17" s="4">
        <v>-6187.04</v>
      </c>
      <c r="I17" s="4">
        <v>-5515.89</v>
      </c>
      <c r="J17" s="1" t="s">
        <v>38</v>
      </c>
      <c r="K17" s="1" t="s">
        <v>305</v>
      </c>
      <c r="L17" s="16">
        <v>45663</v>
      </c>
    </row>
    <row r="18" spans="1:12" ht="15">
      <c r="A18" s="2">
        <v>318346343</v>
      </c>
      <c r="B18" s="2" t="s">
        <v>52</v>
      </c>
      <c r="C18" s="2" t="s">
        <v>304</v>
      </c>
      <c r="D18" s="2" t="s">
        <v>199</v>
      </c>
      <c r="E18" s="11" t="s">
        <v>54</v>
      </c>
      <c r="F18" s="2" t="s">
        <v>12</v>
      </c>
      <c r="G18" s="2" t="s">
        <v>53</v>
      </c>
      <c r="H18" s="4">
        <v>-6187.04</v>
      </c>
      <c r="I18" s="4">
        <v>-671.15</v>
      </c>
      <c r="J18" s="1" t="s">
        <v>38</v>
      </c>
      <c r="K18" s="1" t="s">
        <v>305</v>
      </c>
      <c r="L18" s="16">
        <v>45663</v>
      </c>
    </row>
    <row r="19" spans="1:12" ht="15">
      <c r="A19" s="2">
        <v>320474006</v>
      </c>
      <c r="B19" s="2" t="s">
        <v>191</v>
      </c>
      <c r="C19" s="2" t="s">
        <v>306</v>
      </c>
      <c r="D19" s="2" t="s">
        <v>249</v>
      </c>
      <c r="E19" s="11" t="s">
        <v>193</v>
      </c>
      <c r="F19" s="2" t="s">
        <v>31</v>
      </c>
      <c r="G19" s="2" t="s">
        <v>192</v>
      </c>
      <c r="H19" s="4">
        <v>-963</v>
      </c>
      <c r="I19" s="4">
        <v>-963</v>
      </c>
      <c r="J19" s="1" t="s">
        <v>38</v>
      </c>
      <c r="K19" s="1" t="s">
        <v>307</v>
      </c>
      <c r="L19" s="16">
        <v>45663</v>
      </c>
    </row>
    <row r="20" spans="1:12" ht="15">
      <c r="A20" s="12">
        <v>320474006</v>
      </c>
      <c r="B20" s="12" t="s">
        <v>184</v>
      </c>
      <c r="C20" s="12" t="s">
        <v>256</v>
      </c>
      <c r="D20" s="12" t="s">
        <v>246</v>
      </c>
      <c r="E20" s="13" t="s">
        <v>32</v>
      </c>
      <c r="F20" s="12" t="s">
        <v>31</v>
      </c>
      <c r="G20" s="12" t="s">
        <v>185</v>
      </c>
      <c r="H20" s="14">
        <v>-218.5</v>
      </c>
      <c r="I20" s="14">
        <v>-218.5</v>
      </c>
      <c r="J20" s="15" t="s">
        <v>38</v>
      </c>
      <c r="K20" s="15" t="s">
        <v>293</v>
      </c>
      <c r="L20" s="15"/>
    </row>
    <row r="21" spans="1:12" ht="15">
      <c r="A21" s="2">
        <v>318313935</v>
      </c>
      <c r="B21" s="2" t="s">
        <v>61</v>
      </c>
      <c r="C21" s="2" t="s">
        <v>308</v>
      </c>
      <c r="D21" s="2" t="s">
        <v>202</v>
      </c>
      <c r="E21" s="11" t="s">
        <v>63</v>
      </c>
      <c r="F21" s="2" t="s">
        <v>12</v>
      </c>
      <c r="G21" s="2" t="s">
        <v>62</v>
      </c>
      <c r="H21" s="4">
        <v>-152.04</v>
      </c>
      <c r="I21" s="4">
        <v>-152.04</v>
      </c>
      <c r="J21" s="1" t="s">
        <v>38</v>
      </c>
      <c r="K21" s="1" t="s">
        <v>309</v>
      </c>
      <c r="L21" s="16">
        <v>45663</v>
      </c>
    </row>
    <row r="22" spans="1:12" ht="15">
      <c r="A22" s="12">
        <v>318002913</v>
      </c>
      <c r="B22" s="12" t="s">
        <v>47</v>
      </c>
      <c r="C22" s="12" t="s">
        <v>257</v>
      </c>
      <c r="D22" s="12" t="s">
        <v>197</v>
      </c>
      <c r="E22" s="13" t="s">
        <v>11</v>
      </c>
      <c r="F22" s="12" t="s">
        <v>10</v>
      </c>
      <c r="G22" s="12" t="s">
        <v>48</v>
      </c>
      <c r="H22" s="14">
        <v>-161.72999999999999</v>
      </c>
      <c r="I22" s="14">
        <v>-161.72999999999999</v>
      </c>
      <c r="J22" s="15" t="s">
        <v>38</v>
      </c>
      <c r="K22" s="15" t="s">
        <v>293</v>
      </c>
      <c r="L22" s="15"/>
    </row>
    <row r="23" spans="1:12" ht="15">
      <c r="A23" s="12">
        <v>318346343</v>
      </c>
      <c r="B23" s="12" t="s">
        <v>66</v>
      </c>
      <c r="C23" s="12" t="s">
        <v>280</v>
      </c>
      <c r="D23" s="12" t="s">
        <v>204</v>
      </c>
      <c r="E23" s="13" t="s">
        <v>69</v>
      </c>
      <c r="F23" s="12" t="s">
        <v>67</v>
      </c>
      <c r="G23" s="12" t="s">
        <v>68</v>
      </c>
      <c r="H23" s="14">
        <v>-45.08</v>
      </c>
      <c r="I23" s="14">
        <v>-45.08</v>
      </c>
      <c r="J23" s="15" t="s">
        <v>38</v>
      </c>
      <c r="K23" s="15" t="s">
        <v>293</v>
      </c>
      <c r="L23" s="15"/>
    </row>
    <row r="24" spans="1:12" ht="15">
      <c r="A24" s="12">
        <v>318002913</v>
      </c>
      <c r="B24" s="12" t="s">
        <v>43</v>
      </c>
      <c r="C24" s="12" t="s">
        <v>279</v>
      </c>
      <c r="D24" s="12" t="s">
        <v>196</v>
      </c>
      <c r="E24" s="13" t="s">
        <v>46</v>
      </c>
      <c r="F24" s="12" t="s">
        <v>44</v>
      </c>
      <c r="G24" s="12" t="s">
        <v>45</v>
      </c>
      <c r="H24" s="14">
        <v>-73.89</v>
      </c>
      <c r="I24" s="14">
        <v>-49.6</v>
      </c>
      <c r="J24" s="15" t="s">
        <v>38</v>
      </c>
      <c r="K24" s="15" t="s">
        <v>293</v>
      </c>
      <c r="L24" s="15"/>
    </row>
    <row r="25" spans="1:12" ht="15">
      <c r="A25" s="2">
        <v>320364225</v>
      </c>
      <c r="B25" s="2" t="s">
        <v>164</v>
      </c>
      <c r="C25" s="2" t="s">
        <v>258</v>
      </c>
      <c r="D25" s="2" t="s">
        <v>239</v>
      </c>
      <c r="E25" s="11" t="s">
        <v>29</v>
      </c>
      <c r="F25" s="2" t="s">
        <v>25</v>
      </c>
      <c r="G25" s="2" t="s">
        <v>165</v>
      </c>
      <c r="H25" s="4">
        <v>-172.07</v>
      </c>
      <c r="I25" s="4">
        <v>-172.07</v>
      </c>
      <c r="J25" s="1" t="s">
        <v>38</v>
      </c>
      <c r="K25" s="1" t="s">
        <v>310</v>
      </c>
      <c r="L25" s="16">
        <v>45663</v>
      </c>
    </row>
    <row r="26" spans="1:12" ht="15">
      <c r="A26" s="12">
        <v>318346343</v>
      </c>
      <c r="B26" s="12" t="s">
        <v>70</v>
      </c>
      <c r="C26" s="12" t="s">
        <v>259</v>
      </c>
      <c r="D26" s="12" t="s">
        <v>205</v>
      </c>
      <c r="E26" s="13" t="s">
        <v>34</v>
      </c>
      <c r="F26" s="12" t="s">
        <v>14</v>
      </c>
      <c r="G26" s="12" t="s">
        <v>71</v>
      </c>
      <c r="H26" s="14">
        <v>-120.96</v>
      </c>
      <c r="I26" s="14">
        <v>-120.96</v>
      </c>
      <c r="J26" s="15" t="s">
        <v>38</v>
      </c>
      <c r="K26" s="15" t="s">
        <v>293</v>
      </c>
      <c r="L26" s="15"/>
    </row>
    <row r="27" spans="1:12" ht="15">
      <c r="A27" s="2">
        <v>318313935</v>
      </c>
      <c r="B27" s="2" t="s">
        <v>49</v>
      </c>
      <c r="C27" s="2" t="s">
        <v>311</v>
      </c>
      <c r="D27" s="2" t="s">
        <v>198</v>
      </c>
      <c r="E27" s="11" t="s">
        <v>51</v>
      </c>
      <c r="F27" s="2" t="s">
        <v>12</v>
      </c>
      <c r="G27" s="2" t="s">
        <v>50</v>
      </c>
      <c r="H27" s="4">
        <v>-653.62</v>
      </c>
      <c r="I27" s="4">
        <v>-653.62</v>
      </c>
      <c r="J27" s="1" t="s">
        <v>38</v>
      </c>
      <c r="K27" s="1" t="s">
        <v>312</v>
      </c>
      <c r="L27" s="16">
        <v>45663</v>
      </c>
    </row>
    <row r="28" spans="1:12" ht="15">
      <c r="A28" s="2">
        <v>318313935</v>
      </c>
      <c r="B28" s="2" t="s">
        <v>58</v>
      </c>
      <c r="C28" s="2" t="s">
        <v>313</v>
      </c>
      <c r="D28" s="2" t="s">
        <v>201</v>
      </c>
      <c r="E28" s="11" t="s">
        <v>60</v>
      </c>
      <c r="F28" s="2" t="s">
        <v>12</v>
      </c>
      <c r="G28" s="2" t="s">
        <v>59</v>
      </c>
      <c r="H28" s="4">
        <v>-365.77</v>
      </c>
      <c r="I28" s="4">
        <v>-365.77</v>
      </c>
      <c r="J28" s="1" t="s">
        <v>38</v>
      </c>
      <c r="K28" s="1" t="s">
        <v>314</v>
      </c>
      <c r="L28" s="16">
        <v>45663</v>
      </c>
    </row>
    <row r="29" spans="1:12" ht="15">
      <c r="A29" s="2">
        <v>318346343</v>
      </c>
      <c r="B29" s="2" t="s">
        <v>75</v>
      </c>
      <c r="C29" s="2" t="s">
        <v>315</v>
      </c>
      <c r="D29" s="2" t="s">
        <v>207</v>
      </c>
      <c r="E29" s="11" t="s">
        <v>15</v>
      </c>
      <c r="F29" s="2" t="s">
        <v>14</v>
      </c>
      <c r="G29" s="2" t="s">
        <v>76</v>
      </c>
      <c r="H29" s="4">
        <v>-290.33</v>
      </c>
      <c r="I29" s="4">
        <v>-290.33</v>
      </c>
      <c r="J29" s="1" t="s">
        <v>38</v>
      </c>
      <c r="K29" s="1" t="s">
        <v>316</v>
      </c>
      <c r="L29" s="16">
        <v>45663</v>
      </c>
    </row>
    <row r="30" spans="1:12" ht="15">
      <c r="A30" s="12">
        <v>320474006</v>
      </c>
      <c r="B30" s="12" t="s">
        <v>189</v>
      </c>
      <c r="C30" s="12" t="s">
        <v>317</v>
      </c>
      <c r="D30" s="12" t="s">
        <v>248</v>
      </c>
      <c r="E30" s="13" t="s">
        <v>33</v>
      </c>
      <c r="F30" s="12" t="s">
        <v>31</v>
      </c>
      <c r="G30" s="12" t="s">
        <v>190</v>
      </c>
      <c r="H30" s="14">
        <v>-120.86</v>
      </c>
      <c r="I30" s="14">
        <v>-120.86</v>
      </c>
      <c r="J30" s="15" t="s">
        <v>38</v>
      </c>
      <c r="K30" s="15" t="s">
        <v>293</v>
      </c>
      <c r="L30" s="15"/>
    </row>
    <row r="31" spans="1:12" ht="15">
      <c r="A31" s="2">
        <v>318313935</v>
      </c>
      <c r="B31" s="2" t="s">
        <v>64</v>
      </c>
      <c r="C31" s="2" t="s">
        <v>318</v>
      </c>
      <c r="D31" s="2" t="s">
        <v>203</v>
      </c>
      <c r="E31" s="11" t="s">
        <v>13</v>
      </c>
      <c r="F31" s="2" t="s">
        <v>12</v>
      </c>
      <c r="G31" s="2" t="s">
        <v>65</v>
      </c>
      <c r="H31" s="4">
        <v>-577.35</v>
      </c>
      <c r="I31" s="4">
        <v>-577.35</v>
      </c>
      <c r="J31" s="1" t="s">
        <v>38</v>
      </c>
      <c r="K31" s="1" t="s">
        <v>319</v>
      </c>
      <c r="L31" s="16">
        <v>45663</v>
      </c>
    </row>
    <row r="32" spans="1:12" ht="15">
      <c r="A32" s="2">
        <v>317789941</v>
      </c>
      <c r="B32" s="2" t="s">
        <v>35</v>
      </c>
      <c r="C32" s="2" t="s">
        <v>320</v>
      </c>
      <c r="D32" s="2" t="s">
        <v>194</v>
      </c>
      <c r="E32" s="11" t="s">
        <v>37</v>
      </c>
      <c r="F32" s="2" t="s">
        <v>9</v>
      </c>
      <c r="G32" s="2" t="s">
        <v>36</v>
      </c>
      <c r="H32" s="4">
        <v>-198.18</v>
      </c>
      <c r="I32" s="4">
        <v>-198.18</v>
      </c>
      <c r="J32" s="1" t="s">
        <v>38</v>
      </c>
      <c r="K32" s="1" t="s">
        <v>321</v>
      </c>
      <c r="L32" s="16">
        <v>45663</v>
      </c>
    </row>
    <row r="33" spans="1:13" ht="15">
      <c r="A33" s="2">
        <v>320364225</v>
      </c>
      <c r="B33" s="2" t="s">
        <v>154</v>
      </c>
      <c r="C33" s="2" t="s">
        <v>260</v>
      </c>
      <c r="D33" s="2" t="s">
        <v>235</v>
      </c>
      <c r="E33" s="11" t="s">
        <v>156</v>
      </c>
      <c r="F33" s="2" t="s">
        <v>25</v>
      </c>
      <c r="G33" s="2" t="s">
        <v>155</v>
      </c>
      <c r="H33" s="4">
        <v>-615.57000000000005</v>
      </c>
      <c r="I33" s="4">
        <v>-615.57000000000005</v>
      </c>
      <c r="J33" s="1" t="s">
        <v>38</v>
      </c>
      <c r="K33" s="1" t="s">
        <v>322</v>
      </c>
      <c r="L33" s="16">
        <v>45663</v>
      </c>
    </row>
    <row r="34" spans="1:13" ht="15">
      <c r="A34" s="2">
        <v>319098080</v>
      </c>
      <c r="B34" s="2" t="s">
        <v>132</v>
      </c>
      <c r="C34" s="2" t="s">
        <v>323</v>
      </c>
      <c r="D34" s="2" t="s">
        <v>227</v>
      </c>
      <c r="E34" s="11" t="s">
        <v>134</v>
      </c>
      <c r="F34" s="2" t="s">
        <v>22</v>
      </c>
      <c r="G34" s="2" t="s">
        <v>133</v>
      </c>
      <c r="H34" s="4">
        <v>-421.79</v>
      </c>
      <c r="I34" s="4">
        <v>-421.79</v>
      </c>
      <c r="J34" s="1" t="s">
        <v>38</v>
      </c>
      <c r="K34" s="1" t="s">
        <v>324</v>
      </c>
      <c r="L34" s="16">
        <v>45663</v>
      </c>
    </row>
    <row r="35" spans="1:13" ht="15">
      <c r="A35" s="2">
        <v>318346343</v>
      </c>
      <c r="B35" s="2" t="s">
        <v>93</v>
      </c>
      <c r="C35" s="2" t="s">
        <v>261</v>
      </c>
      <c r="D35" s="2" t="s">
        <v>214</v>
      </c>
      <c r="E35" s="11" t="s">
        <v>19</v>
      </c>
      <c r="F35" s="2" t="s">
        <v>16</v>
      </c>
      <c r="G35" s="2" t="s">
        <v>94</v>
      </c>
      <c r="H35" s="4">
        <v>-752.62</v>
      </c>
      <c r="I35" s="4">
        <v>-752.62</v>
      </c>
      <c r="J35" s="1" t="s">
        <v>38</v>
      </c>
      <c r="K35" s="1" t="s">
        <v>325</v>
      </c>
      <c r="L35" s="16">
        <v>45663</v>
      </c>
    </row>
    <row r="36" spans="1:13" ht="15">
      <c r="A36" s="12">
        <v>319201188</v>
      </c>
      <c r="B36" s="12" t="s">
        <v>146</v>
      </c>
      <c r="C36" s="12" t="s">
        <v>262</v>
      </c>
      <c r="D36" s="12" t="s">
        <v>232</v>
      </c>
      <c r="E36" s="13" t="s">
        <v>148</v>
      </c>
      <c r="F36" s="12" t="s">
        <v>143</v>
      </c>
      <c r="G36" s="12" t="s">
        <v>147</v>
      </c>
      <c r="H36" s="14">
        <v>-101.1</v>
      </c>
      <c r="I36" s="14">
        <v>-101.1</v>
      </c>
      <c r="J36" s="15" t="s">
        <v>38</v>
      </c>
      <c r="K36" s="15" t="s">
        <v>293</v>
      </c>
      <c r="L36" s="15"/>
    </row>
    <row r="37" spans="1:13" ht="15">
      <c r="A37" s="2">
        <v>318346343</v>
      </c>
      <c r="B37" s="2" t="s">
        <v>95</v>
      </c>
      <c r="C37" s="2" t="s">
        <v>326</v>
      </c>
      <c r="D37" s="2" t="s">
        <v>215</v>
      </c>
      <c r="E37" s="11" t="s">
        <v>97</v>
      </c>
      <c r="F37" s="2" t="s">
        <v>16</v>
      </c>
      <c r="G37" s="2" t="s">
        <v>96</v>
      </c>
      <c r="H37" s="4">
        <v>-338.35</v>
      </c>
      <c r="I37" s="4">
        <v>-338.35</v>
      </c>
      <c r="J37" s="1" t="s">
        <v>38</v>
      </c>
      <c r="K37" s="1" t="s">
        <v>327</v>
      </c>
      <c r="L37" s="16">
        <v>45663</v>
      </c>
    </row>
    <row r="38" spans="1:13" ht="15">
      <c r="A38" s="2">
        <v>318425734</v>
      </c>
      <c r="B38" s="2" t="s">
        <v>102</v>
      </c>
      <c r="C38" s="2" t="s">
        <v>328</v>
      </c>
      <c r="D38" s="2" t="s">
        <v>217</v>
      </c>
      <c r="E38" s="11" t="s">
        <v>104</v>
      </c>
      <c r="F38" s="2" t="s">
        <v>99</v>
      </c>
      <c r="G38" s="2" t="s">
        <v>103</v>
      </c>
      <c r="H38" s="4">
        <v>-524.83000000000004</v>
      </c>
      <c r="I38" s="4">
        <v>-524.83000000000004</v>
      </c>
      <c r="J38" s="1" t="s">
        <v>38</v>
      </c>
      <c r="K38" s="1" t="s">
        <v>329</v>
      </c>
      <c r="L38" s="16">
        <v>45663</v>
      </c>
    </row>
    <row r="39" spans="1:13" ht="15">
      <c r="A39" s="12">
        <v>320330449</v>
      </c>
      <c r="B39" s="12" t="s">
        <v>172</v>
      </c>
      <c r="C39" s="12" t="s">
        <v>263</v>
      </c>
      <c r="D39" s="12" t="s">
        <v>242</v>
      </c>
      <c r="E39" s="13" t="s">
        <v>174</v>
      </c>
      <c r="F39" s="12" t="s">
        <v>30</v>
      </c>
      <c r="G39" s="12" t="s">
        <v>173</v>
      </c>
      <c r="H39" s="14">
        <v>-178.55</v>
      </c>
      <c r="I39" s="14">
        <v>-178.55</v>
      </c>
      <c r="J39" s="15" t="s">
        <v>38</v>
      </c>
      <c r="K39" s="15" t="s">
        <v>293</v>
      </c>
      <c r="L39" s="15"/>
    </row>
    <row r="40" spans="1:13" ht="15">
      <c r="A40" s="2">
        <v>318425734</v>
      </c>
      <c r="B40" s="2" t="s">
        <v>98</v>
      </c>
      <c r="C40" s="2" t="s">
        <v>330</v>
      </c>
      <c r="D40" s="2" t="s">
        <v>216</v>
      </c>
      <c r="E40" s="11" t="s">
        <v>101</v>
      </c>
      <c r="F40" s="2" t="s">
        <v>99</v>
      </c>
      <c r="G40" s="2" t="s">
        <v>100</v>
      </c>
      <c r="H40" s="4">
        <v>-231.96</v>
      </c>
      <c r="I40" s="4">
        <v>-231.96</v>
      </c>
      <c r="J40" s="1" t="s">
        <v>38</v>
      </c>
      <c r="K40" s="1" t="s">
        <v>331</v>
      </c>
      <c r="L40" s="16">
        <v>45663</v>
      </c>
    </row>
    <row r="41" spans="1:13" ht="15">
      <c r="A41" s="12">
        <v>318687066</v>
      </c>
      <c r="B41" s="12" t="s">
        <v>113</v>
      </c>
      <c r="C41" s="12" t="s">
        <v>264</v>
      </c>
      <c r="D41" s="12" t="s">
        <v>221</v>
      </c>
      <c r="E41" s="13" t="s">
        <v>115</v>
      </c>
      <c r="F41" s="12" t="s">
        <v>20</v>
      </c>
      <c r="G41" s="12" t="s">
        <v>114</v>
      </c>
      <c r="H41" s="14">
        <v>-145.76</v>
      </c>
      <c r="I41" s="14">
        <v>-145.76</v>
      </c>
      <c r="J41" s="15" t="s">
        <v>38</v>
      </c>
      <c r="K41" s="15" t="s">
        <v>293</v>
      </c>
      <c r="L41" s="15"/>
    </row>
    <row r="42" spans="1:13" ht="15">
      <c r="A42" s="12">
        <v>319098080</v>
      </c>
      <c r="B42" s="12" t="s">
        <v>137</v>
      </c>
      <c r="C42" s="12" t="s">
        <v>265</v>
      </c>
      <c r="D42" s="12" t="s">
        <v>229</v>
      </c>
      <c r="E42" s="13" t="s">
        <v>24</v>
      </c>
      <c r="F42" s="12" t="s">
        <v>22</v>
      </c>
      <c r="G42" s="12" t="s">
        <v>138</v>
      </c>
      <c r="H42" s="14">
        <v>-261.63</v>
      </c>
      <c r="I42" s="14">
        <v>-261.63</v>
      </c>
      <c r="J42" s="15" t="s">
        <v>38</v>
      </c>
      <c r="K42" s="15" t="s">
        <v>293</v>
      </c>
      <c r="L42" s="15"/>
    </row>
    <row r="43" spans="1:13" ht="15">
      <c r="A43" s="12">
        <v>320330449</v>
      </c>
      <c r="B43" s="12" t="s">
        <v>169</v>
      </c>
      <c r="C43" s="12" t="s">
        <v>278</v>
      </c>
      <c r="D43" s="12" t="s">
        <v>241</v>
      </c>
      <c r="E43" s="13" t="s">
        <v>171</v>
      </c>
      <c r="F43" s="12" t="s">
        <v>25</v>
      </c>
      <c r="G43" s="12" t="s">
        <v>170</v>
      </c>
      <c r="H43" s="14">
        <v>-20.43</v>
      </c>
      <c r="I43" s="14">
        <v>-20.43</v>
      </c>
      <c r="J43" s="15" t="s">
        <v>38</v>
      </c>
      <c r="K43" s="15" t="s">
        <v>293</v>
      </c>
      <c r="L43" s="15"/>
    </row>
    <row r="44" spans="1:13" ht="15">
      <c r="A44" s="2">
        <v>319201188</v>
      </c>
      <c r="B44" s="2" t="s">
        <v>142</v>
      </c>
      <c r="C44" s="2" t="s">
        <v>332</v>
      </c>
      <c r="D44" s="2" t="s">
        <v>231</v>
      </c>
      <c r="E44" s="11" t="s">
        <v>145</v>
      </c>
      <c r="F44" s="2" t="s">
        <v>143</v>
      </c>
      <c r="G44" s="2" t="s">
        <v>144</v>
      </c>
      <c r="H44" s="4">
        <v>-193.4</v>
      </c>
      <c r="I44" s="4">
        <v>-193.4</v>
      </c>
      <c r="J44" s="1" t="s">
        <v>38</v>
      </c>
      <c r="K44" s="1" t="s">
        <v>333</v>
      </c>
      <c r="L44" s="16">
        <v>45663</v>
      </c>
    </row>
    <row r="45" spans="1:13" ht="15">
      <c r="A45" s="2">
        <v>320364225</v>
      </c>
      <c r="B45" s="2" t="s">
        <v>157</v>
      </c>
      <c r="C45" s="2" t="s">
        <v>266</v>
      </c>
      <c r="D45" s="2" t="s">
        <v>236</v>
      </c>
      <c r="E45" s="11" t="s">
        <v>27</v>
      </c>
      <c r="F45" s="2" t="s">
        <v>25</v>
      </c>
      <c r="G45" s="2" t="s">
        <v>158</v>
      </c>
      <c r="H45" s="4">
        <v>-1787.26</v>
      </c>
      <c r="I45" s="4">
        <v>-1787.26</v>
      </c>
      <c r="J45" s="1" t="s">
        <v>38</v>
      </c>
      <c r="K45" s="1" t="s">
        <v>334</v>
      </c>
      <c r="L45" s="16">
        <v>45663</v>
      </c>
    </row>
    <row r="46" spans="1:13" ht="15">
      <c r="A46" s="2">
        <v>320474006</v>
      </c>
      <c r="B46" s="2" t="s">
        <v>178</v>
      </c>
      <c r="C46" s="2" t="s">
        <v>267</v>
      </c>
      <c r="D46" s="2" t="s">
        <v>244</v>
      </c>
      <c r="E46" s="11" t="s">
        <v>180</v>
      </c>
      <c r="F46" s="2" t="s">
        <v>31</v>
      </c>
      <c r="G46" s="2" t="s">
        <v>179</v>
      </c>
      <c r="H46" s="4">
        <v>-178.96</v>
      </c>
      <c r="I46" s="4">
        <v>-178.96</v>
      </c>
      <c r="J46" s="1" t="s">
        <v>38</v>
      </c>
      <c r="K46" s="1" t="s">
        <v>335</v>
      </c>
      <c r="L46" s="16">
        <v>45663</v>
      </c>
    </row>
    <row r="47" spans="1:13" ht="15">
      <c r="A47" s="2">
        <v>320474006</v>
      </c>
      <c r="B47" s="2" t="s">
        <v>181</v>
      </c>
      <c r="C47" s="2" t="s">
        <v>268</v>
      </c>
      <c r="D47" s="2" t="s">
        <v>245</v>
      </c>
      <c r="E47" s="11" t="s">
        <v>183</v>
      </c>
      <c r="F47" s="2" t="s">
        <v>31</v>
      </c>
      <c r="G47" s="2" t="s">
        <v>182</v>
      </c>
      <c r="H47" s="4">
        <v>-258.39</v>
      </c>
      <c r="I47" s="4">
        <v>-258.39</v>
      </c>
      <c r="J47" s="1" t="s">
        <v>38</v>
      </c>
      <c r="K47" s="1" t="s">
        <v>336</v>
      </c>
      <c r="L47" s="16">
        <v>45663</v>
      </c>
      <c r="M47" s="10" t="s">
        <v>282</v>
      </c>
    </row>
    <row r="48" spans="1:13" ht="15">
      <c r="A48" s="2">
        <v>318313935</v>
      </c>
      <c r="B48" s="2" t="s">
        <v>55</v>
      </c>
      <c r="C48" s="2" t="s">
        <v>337</v>
      </c>
      <c r="D48" s="2" t="s">
        <v>200</v>
      </c>
      <c r="E48" s="11" t="s">
        <v>57</v>
      </c>
      <c r="F48" s="2" t="s">
        <v>12</v>
      </c>
      <c r="G48" s="2" t="s">
        <v>56</v>
      </c>
      <c r="H48" s="4">
        <v>-218.97</v>
      </c>
      <c r="I48" s="4">
        <v>-218.97</v>
      </c>
      <c r="J48" s="1" t="s">
        <v>38</v>
      </c>
      <c r="K48" s="1" t="s">
        <v>338</v>
      </c>
      <c r="L48" s="16">
        <v>45663</v>
      </c>
    </row>
    <row r="49" spans="1:12" ht="15">
      <c r="A49" s="2">
        <v>318002913</v>
      </c>
      <c r="B49" s="2" t="s">
        <v>39</v>
      </c>
      <c r="C49" s="2" t="s">
        <v>277</v>
      </c>
      <c r="D49" s="2" t="s">
        <v>195</v>
      </c>
      <c r="E49" s="11" t="s">
        <v>42</v>
      </c>
      <c r="F49" s="2" t="s">
        <v>40</v>
      </c>
      <c r="G49" s="2" t="s">
        <v>41</v>
      </c>
      <c r="H49" s="4">
        <v>-45.93</v>
      </c>
      <c r="I49" s="4">
        <v>-45.93</v>
      </c>
      <c r="J49" s="1" t="s">
        <v>38</v>
      </c>
      <c r="K49" s="1" t="s">
        <v>339</v>
      </c>
      <c r="L49" s="16">
        <v>45663</v>
      </c>
    </row>
    <row r="50" spans="1:12" ht="15">
      <c r="A50" s="2">
        <v>320364225</v>
      </c>
      <c r="B50" s="2" t="s">
        <v>166</v>
      </c>
      <c r="C50" s="2" t="s">
        <v>269</v>
      </c>
      <c r="D50" s="2" t="s">
        <v>240</v>
      </c>
      <c r="E50" s="11" t="s">
        <v>168</v>
      </c>
      <c r="F50" s="2" t="s">
        <v>25</v>
      </c>
      <c r="G50" s="2" t="s">
        <v>167</v>
      </c>
      <c r="H50" s="4">
        <v>-135.99</v>
      </c>
      <c r="I50" s="4">
        <v>-135.99</v>
      </c>
      <c r="J50" s="1" t="s">
        <v>38</v>
      </c>
      <c r="K50" s="1" t="s">
        <v>340</v>
      </c>
      <c r="L50" s="16">
        <v>45663</v>
      </c>
    </row>
    <row r="51" spans="1:12" ht="15">
      <c r="A51" s="12">
        <v>320364225</v>
      </c>
      <c r="B51" s="12" t="s">
        <v>161</v>
      </c>
      <c r="C51" s="12" t="s">
        <v>270</v>
      </c>
      <c r="D51" s="12" t="s">
        <v>238</v>
      </c>
      <c r="E51" s="13" t="s">
        <v>163</v>
      </c>
      <c r="F51" s="12" t="s">
        <v>25</v>
      </c>
      <c r="G51" s="12" t="s">
        <v>162</v>
      </c>
      <c r="H51" s="14">
        <v>-101.1</v>
      </c>
      <c r="I51" s="14">
        <v>-101.1</v>
      </c>
      <c r="J51" s="15" t="s">
        <v>38</v>
      </c>
      <c r="K51" s="15" t="s">
        <v>293</v>
      </c>
      <c r="L51" s="15"/>
    </row>
    <row r="52" spans="1:12" ht="15">
      <c r="A52" s="12">
        <v>318346343</v>
      </c>
      <c r="B52" s="12" t="s">
        <v>91</v>
      </c>
      <c r="C52" s="12" t="s">
        <v>341</v>
      </c>
      <c r="D52" s="12" t="s">
        <v>213</v>
      </c>
      <c r="E52" s="13" t="s">
        <v>18</v>
      </c>
      <c r="F52" s="12" t="s">
        <v>16</v>
      </c>
      <c r="G52" s="12" t="s">
        <v>92</v>
      </c>
      <c r="H52" s="14">
        <v>-108.87</v>
      </c>
      <c r="I52" s="14">
        <v>-108.87</v>
      </c>
      <c r="J52" s="15" t="s">
        <v>38</v>
      </c>
      <c r="K52" s="15" t="s">
        <v>293</v>
      </c>
      <c r="L52" s="15"/>
    </row>
    <row r="53" spans="1:12" ht="15">
      <c r="A53" s="2">
        <v>320474006</v>
      </c>
      <c r="B53" s="2" t="s">
        <v>186</v>
      </c>
      <c r="C53" s="2" t="s">
        <v>271</v>
      </c>
      <c r="D53" s="2" t="s">
        <v>247</v>
      </c>
      <c r="E53" s="11" t="s">
        <v>188</v>
      </c>
      <c r="F53" s="2" t="s">
        <v>31</v>
      </c>
      <c r="G53" s="2" t="s">
        <v>187</v>
      </c>
      <c r="H53" s="4">
        <v>-125.53</v>
      </c>
      <c r="I53" s="4">
        <v>-125.53</v>
      </c>
      <c r="J53" s="1" t="s">
        <v>38</v>
      </c>
      <c r="K53" s="1" t="s">
        <v>342</v>
      </c>
      <c r="L53" s="16">
        <v>45663</v>
      </c>
    </row>
    <row r="54" spans="1:12" ht="15">
      <c r="A54" s="12">
        <v>318687066</v>
      </c>
      <c r="B54" s="12" t="s">
        <v>110</v>
      </c>
      <c r="C54" s="12" t="s">
        <v>272</v>
      </c>
      <c r="D54" s="12" t="s">
        <v>220</v>
      </c>
      <c r="E54" s="13" t="s">
        <v>112</v>
      </c>
      <c r="F54" s="12" t="s">
        <v>20</v>
      </c>
      <c r="G54" s="12" t="s">
        <v>111</v>
      </c>
      <c r="H54" s="14">
        <v>-518.6</v>
      </c>
      <c r="I54" s="14">
        <v>-518.6</v>
      </c>
      <c r="J54" s="15" t="s">
        <v>38</v>
      </c>
      <c r="K54" s="15" t="s">
        <v>293</v>
      </c>
      <c r="L54" s="15"/>
    </row>
    <row r="55" spans="1:12" ht="15">
      <c r="A55" s="12">
        <v>320330449</v>
      </c>
      <c r="B55" s="12" t="s">
        <v>175</v>
      </c>
      <c r="C55" s="12" t="s">
        <v>273</v>
      </c>
      <c r="D55" s="12" t="s">
        <v>243</v>
      </c>
      <c r="E55" s="13" t="s">
        <v>177</v>
      </c>
      <c r="F55" s="12" t="s">
        <v>30</v>
      </c>
      <c r="G55" s="12" t="s">
        <v>176</v>
      </c>
      <c r="H55" s="14">
        <v>-292.72000000000003</v>
      </c>
      <c r="I55" s="14">
        <v>-292.72000000000003</v>
      </c>
      <c r="J55" s="15" t="s">
        <v>38</v>
      </c>
      <c r="K55" s="15" t="s">
        <v>293</v>
      </c>
      <c r="L55" s="15"/>
    </row>
    <row r="56" spans="1:12" ht="15">
      <c r="A56" s="2">
        <v>320364225</v>
      </c>
      <c r="B56" s="2" t="s">
        <v>159</v>
      </c>
      <c r="C56" s="2" t="s">
        <v>274</v>
      </c>
      <c r="D56" s="2" t="s">
        <v>237</v>
      </c>
      <c r="E56" s="11" t="s">
        <v>28</v>
      </c>
      <c r="F56" s="2" t="s">
        <v>25</v>
      </c>
      <c r="G56" s="2" t="s">
        <v>160</v>
      </c>
      <c r="H56" s="4">
        <v>-260.02</v>
      </c>
      <c r="I56" s="4">
        <v>-260.02</v>
      </c>
      <c r="J56" s="1" t="s">
        <v>38</v>
      </c>
      <c r="K56" s="1" t="s">
        <v>343</v>
      </c>
      <c r="L56" s="16">
        <v>45663</v>
      </c>
    </row>
    <row r="57" spans="1:12" ht="15">
      <c r="A57" s="12">
        <v>318638597</v>
      </c>
      <c r="B57" s="12" t="s">
        <v>123</v>
      </c>
      <c r="C57" s="12" t="s">
        <v>275</v>
      </c>
      <c r="D57" s="12" t="s">
        <v>224</v>
      </c>
      <c r="E57" s="13" t="s">
        <v>125</v>
      </c>
      <c r="F57" s="12" t="s">
        <v>117</v>
      </c>
      <c r="G57" s="12" t="s">
        <v>124</v>
      </c>
      <c r="H57" s="14">
        <v>-119.38</v>
      </c>
      <c r="I57" s="14">
        <v>-119.38</v>
      </c>
      <c r="J57" s="15" t="s">
        <v>38</v>
      </c>
      <c r="K57" s="15" t="s">
        <v>293</v>
      </c>
      <c r="L57" s="15"/>
    </row>
    <row r="58" spans="1:12" ht="15">
      <c r="A58" s="2">
        <v>320364225</v>
      </c>
      <c r="B58" s="2" t="s">
        <v>151</v>
      </c>
      <c r="C58" s="2" t="s">
        <v>276</v>
      </c>
      <c r="D58" s="2" t="s">
        <v>234</v>
      </c>
      <c r="E58" s="3" t="s">
        <v>153</v>
      </c>
      <c r="F58" s="2" t="s">
        <v>25</v>
      </c>
      <c r="G58" s="2" t="s">
        <v>152</v>
      </c>
      <c r="H58" s="4">
        <v>-102.45</v>
      </c>
      <c r="I58" s="4">
        <v>-102.45</v>
      </c>
      <c r="J58" s="1" t="s">
        <v>38</v>
      </c>
      <c r="K58" s="1" t="s">
        <v>344</v>
      </c>
      <c r="L58" s="16">
        <v>45663</v>
      </c>
    </row>
  </sheetData>
  <sortState ref="A2:L58">
    <sortCondition ref="E2:E58"/>
  </sortState>
  <conditionalFormatting sqref="B18 B45:B47 D45:D47 D18">
    <cfRule type="duplicateValues" dxfId="1" priority="2"/>
  </conditionalFormatting>
  <conditionalFormatting sqref="C18 C45:C47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Nancy Yu</cp:lastModifiedBy>
  <dcterms:created xsi:type="dcterms:W3CDTF">2024-12-09T16:31:09Z</dcterms:created>
  <dcterms:modified xsi:type="dcterms:W3CDTF">2025-01-06T07:47:30Z</dcterms:modified>
</cp:coreProperties>
</file>