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<sst xmlns="http://schemas.openxmlformats.org/spreadsheetml/2006/main" count="153" uniqueCount="75">
  <si>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</si>
  <si>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</si>
  <si>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</si>
  <si>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</si>
  <si>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</si>
  <si>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</si>
  <si>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</si>
  <si>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</si>
  <si>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</si>
  <si>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</si>
  <si>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</si>
  <si>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</si>
  <si>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</si>
  <si>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</si>
  <si>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</si>
  <si>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</si>
  <si>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</si>
  <si>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10002001603227</t>
  </si>
  <si>
    <t>CB2402327</t>
  </si>
  <si>
    <t>Missing Parts</t>
  </si>
  <si>
    <t>WR13-2058</t>
  </si>
  <si>
    <t>CA549799199</t>
  </si>
  <si>
    <t>Memo: ""</t>
  </si>
  <si>
    <t>Desc: "a pillow sham missing"</t>
  </si>
  <si>
    <t>SD2</t>
  </si>
  <si>
    <t>BLK</t>
  </si>
  <si>
    <t xml:space="preserve">	229175</t>
  </si>
  <si>
    <t>Credit Accept</t>
  </si>
  <si>
    <t>C24032940</t>
  </si>
  <si>
    <t>Deduction Type: Missing parts</t>
  </si>
  <si>
    <t>MP10-258</t>
  </si>
  <si>
    <t>CS551052392</t>
  </si>
  <si>
    <t>Desc: "Shams are missing  Credit reflects cost of invoice # as well as ship cost we incurred totaling: 77.52"</t>
  </si>
  <si>
    <t>ADUL</t>
  </si>
  <si>
    <t>C24032913</t>
  </si>
  <si>
    <t>MP40-3559</t>
  </si>
  <si>
    <t>CS558154959</t>
  </si>
  <si>
    <t>Desc: "Missing part. Credit reflects cost of invoice # as well as ship cost we incurred totaling: 98.87"</t>
  </si>
  <si>
    <t>WIN</t>
  </si>
  <si>
    <t>C24030534</t>
  </si>
  <si>
    <t>Deduction Type : Missing parts</t>
  </si>
  <si>
    <t>MP13-2123</t>
  </si>
  <si>
    <t>CS556113555</t>
  </si>
  <si>
    <t>Desc: "The 3 throw pillows are missing."</t>
  </si>
  <si>
    <t>C24032862</t>
  </si>
  <si>
    <t>MP13-149</t>
  </si>
  <si>
    <t>CS540500179</t>
  </si>
  <si>
    <t>Desc: "This credit was generated as a result of our Incident Return Program indicating a product returned to Wayfair facility for incident validation and reflects a 5% discount to the credit amount. Customer provided detail: pillow cases"</t>
  </si>
  <si>
    <t>C24032916</t>
  </si>
  <si>
    <t>MPE10-232</t>
  </si>
  <si>
    <t>CS557706599</t>
  </si>
  <si>
    <t>Desc: "Not satisfied with quality missing pillow"</t>
  </si>
  <si>
    <t>Unknown</t>
  </si>
  <si>
    <t>C24028449</t>
  </si>
  <si>
    <t>Ticket (SCT-1888739) - Customer Service Cold Transfer</t>
  </si>
  <si>
    <t>MPE10-896</t>
  </si>
  <si>
    <t>CS552334489</t>
  </si>
  <si>
    <t>Desc: "mising the decorative pillow and they will not send just the pillow"</t>
  </si>
  <si>
    <t>C24032912</t>
  </si>
  <si>
    <t>SS40-0137</t>
  </si>
  <si>
    <t>CS534121168</t>
  </si>
  <si>
    <t>Desc: "This credit was generated as a result of our Incident Return Program indicating a product returned to Wayfair facility for incident validation and reflects a 5% discount to the credit amount. Customer provided detail: the description of the item is a panel pair. I received one panel pair. I ordered a qty of two panels pairs. I am missing another package containing a panel pair. I should have a total of 4 panels. I have 2. Cx was to get 4 and onlt got 2 so they should only return the 2 they have and get a refund for all four given that they did not receive 2 of the 4"</t>
  </si>
  <si>
    <t>C24032920</t>
  </si>
  <si>
    <t>MPE10-1039</t>
  </si>
  <si>
    <t>CA536282630</t>
  </si>
  <si>
    <t>Desc: "This credit was generated as a result of our Incident Return Program indicating a product returned to Wayfair facility for incident validation and reflects a 5% discount to the credit amount. Customer provided detail: Missing the sheets."</t>
  </si>
  <si>
    <t>C24032941</t>
  </si>
  <si>
    <t>CSP10-1476</t>
  </si>
  <si>
    <t>CS556253015</t>
  </si>
  <si>
    <t>Desc: "This credit was generated as a result of our Incident Return Program indicating a product returned to Wayfair facility for incident validation and reflects a 5% discount to the credit amount. Customer provided detail: Missing the shams- Ct needs items sooner for guest. Ct would like to return for a refund."</t>
  </si>
  <si>
    <t>C24028815</t>
  </si>
  <si>
    <t>Ticket (SCT-1895336)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</si>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</sst>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44.887781018515" createdVersion="4" refreshedVersion="4" minRefreshableVersion="3" recordCount="10">
  <cacheSource type="worksheet">
    <worksheetSource ref="A1:Q11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3T00:00:00" maxDate="2024-1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7T00:00:00" maxDate="2024-11-14T00:00:00"/>
    </cacheField>
    <cacheField name="PO#" numFmtId="0">
      <sharedItems/>
    </cacheField>
    <cacheField name="Deducted Amt" numFmtId="44">
      <sharedItems containsSemiMixedTypes="0" containsString="0" containsNumber="1" minValue="-98.87" maxValue="-36.15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BLK"/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1603227"/>
    <d v="2024-12-13T00:00:00"/>
    <s v="CB2402327"/>
    <s v="Missing Parts"/>
    <s v="WR13-2058"/>
    <m/>
    <d v="2024-09-24T00:00:00"/>
    <s v="CA549799199"/>
    <n v="-45.66"/>
    <s v="Memo: &quot;&quot;"/>
    <s v="Desc: &quot;a pillow sham missing&quot;"/>
    <s v="SD2"/>
    <x v="0"/>
    <s v="_x0009_229175"/>
    <s v="Credit Accept"/>
    <s v="C24032940"/>
    <s v="Deduction Type: Missing parts"/>
  </r>
  <r>
    <s v="10002001603227"/>
    <d v="2024-12-13T00:00:00"/>
    <s v="CB2402327"/>
    <s v="Missing Parts"/>
    <s v="MP10-258"/>
    <m/>
    <d v="2024-10-04T00:00:00"/>
    <s v="CS551052392"/>
    <n v="-77.52"/>
    <s v="Memo: &quot;&quot;"/>
    <s v="Desc: &quot;Shams are missing  Credit reflects cost of invoice # as well as ship cost we incurred totaling: 77.52&quot;"/>
    <s v="SD2"/>
    <x v="1"/>
    <s v="_x0009_229175"/>
    <s v="Credit Accept"/>
    <s v="C24032913"/>
    <s v="Deduction Type: Missing parts"/>
  </r>
  <r>
    <s v="10002001603227"/>
    <d v="2024-12-13T00:00:00"/>
    <s v="CB2402327"/>
    <s v="Missing Parts"/>
    <s v="MP40-3559"/>
    <m/>
    <d v="2024-11-13T00:00:00"/>
    <s v="CS558154959"/>
    <n v="-98.87"/>
    <s v="Memo: &quot;&quot;"/>
    <s v="Desc: &quot;Missing part. Credit reflects cost of invoice # as well as ship cost we incurred totaling: 98.87&quot;"/>
    <s v="SD2"/>
    <x v="2"/>
    <s v="_x0009_229175"/>
    <s v="Credit Accept"/>
    <s v="C24030534"/>
    <s v="Deduction Type : Missing parts"/>
  </r>
  <r>
    <s v="10002001603227"/>
    <d v="2024-12-13T00:00:00"/>
    <s v="CB2402327"/>
    <s v="Missing Parts"/>
    <s v="MP13-2123"/>
    <m/>
    <d v="2024-11-05T00:00:00"/>
    <s v="CS556113555"/>
    <n v="-68.02"/>
    <s v="Memo: &quot;&quot;"/>
    <s v="Desc: &quot;The 3 throw pillows are missing.&quot;"/>
    <s v="SD2"/>
    <x v="1"/>
    <s v="_x0009_229175"/>
    <s v="Credit Accept"/>
    <s v="C24032862"/>
    <s v="Deduction Type: Missing parts"/>
  </r>
  <r>
    <s v="10002001603227"/>
    <d v="2024-12-13T00:00:00"/>
    <s v="CB2402327"/>
    <s v="Missing Parts"/>
    <s v="MP13-149"/>
    <m/>
    <d v="2024-07-29T00:00:00"/>
    <s v="CS540500179"/>
    <n v="-36.15"/>
    <s v="Memo: &quot;&quot;"/>
    <s v="Desc: &quot;This credit was generated as a result of our Incident Return Program indicating a product returned to Wayfair facility for incident validation and reflects a 5% discount to the credit amount. Customer provided detail: pillow cases&quot;"/>
    <s v="SD2"/>
    <x v="1"/>
    <s v="_x0009_229175"/>
    <s v="Credit Accept"/>
    <s v="C24032916"/>
    <s v="Deduction Type: Missing parts"/>
  </r>
  <r>
    <s v="10002001603227"/>
    <d v="2024-12-13T00:00:00"/>
    <s v="CB2402327"/>
    <s v="Missing Parts"/>
    <s v="MPE10-232"/>
    <m/>
    <d v="2024-11-11T00:00:00"/>
    <s v="CS557706599"/>
    <n v="-80.25"/>
    <s v="Memo: &quot;&quot;"/>
    <s v="Desc: &quot;Not satisfied with quality missing pillow&quot;"/>
    <s v="SD2"/>
    <x v="1"/>
    <s v="_x0009_229175"/>
    <s v="Unknown"/>
    <s v="C24028449"/>
    <s v="Ticket (SCT-1888739) - Customer Service Cold Transfer"/>
  </r>
  <r>
    <s v="10002001603227"/>
    <d v="2024-12-13T00:00:00"/>
    <s v="CB2402327"/>
    <s v="Missing Parts"/>
    <s v="MPE10-896"/>
    <m/>
    <d v="2024-10-08T00:00:00"/>
    <s v="CS552334489"/>
    <n v="-46.99"/>
    <s v="Memo: &quot;&quot;"/>
    <s v="Desc: &quot;mising the decorative pillow and they will not send just the pillow&quot;"/>
    <s v="SD2"/>
    <x v="1"/>
    <s v="_x0009_229175"/>
    <s v="Credit Accept"/>
    <s v="C24032912"/>
    <s v="Deduction Type: Missing parts"/>
  </r>
  <r>
    <s v="10002001603227"/>
    <d v="2024-12-13T00:00:00"/>
    <s v="CB2402327"/>
    <s v="Missing Parts"/>
    <s v="SS40-0137"/>
    <m/>
    <d v="2024-06-17T00:00:00"/>
    <s v="CS534121168"/>
    <n v="-54.7"/>
    <s v="Memo: &quot;&quot;"/>
    <s v="Desc: &quot;This credit was generated as a result of our Incident Return Program indicating a product returned to Wayfair facility for incident validation and reflects a 5% discount to the credit amount. Customer provided detail: the description of the item is a panel pair. I received one panel pair. I ordered a qty of two panels pairs. I am missing another package containing a panel pair. I should have a total of 4 panels. I have 2. Cx was to get 4 and onlt got 2 so they should only return the 2 they have and get a refund for all four given that they did not receive 2 of the 4&quot;"/>
    <s v="SD2"/>
    <x v="2"/>
    <s v="_x0009_229175"/>
    <s v="Credit Accept"/>
    <s v="C24032920"/>
    <s v="Deduction Type: Missing parts"/>
  </r>
  <r>
    <s v="10002001603227"/>
    <d v="2024-12-13T00:00:00"/>
    <s v="CB2402327"/>
    <s v="Missing Parts"/>
    <s v="MPE10-1039"/>
    <m/>
    <d v="2024-07-01T00:00:00"/>
    <s v="CA536282630"/>
    <n v="-62.64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the sheets.&quot;"/>
    <s v="SD2"/>
    <x v="1"/>
    <s v="_x0009_229175"/>
    <s v="Credit Accept"/>
    <s v="C24032941"/>
    <s v="Deduction Type: Missing parts"/>
  </r>
  <r>
    <s v="10002001603227"/>
    <d v="2024-12-13T00:00:00"/>
    <s v="CB2402327"/>
    <s v="Missing Parts"/>
    <s v="CSP10-1476"/>
    <m/>
    <d v="2024-11-04T00:00:00"/>
    <s v="CS556253015"/>
    <n v="-76.48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the shams- Ct needs items sooner for guest. Ct would like to return for a refund.&quot;"/>
    <s v="SD2"/>
    <x v="1"/>
    <s v="_x0009_229175"/>
    <s v="Unknown"/>
    <s v="C24028815"/>
    <s v="Ticket (SCT-189533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6:K2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J16" sqref="J16:K20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45639</v>
      </c>
      <c r="C2" s="7" t="s">
        <v>18</v>
      </c>
      <c r="D2" s="7" t="s">
        <v>19</v>
      </c>
      <c r="E2" s="7" t="s">
        <v>20</v>
      </c>
      <c r="F2" s="7"/>
      <c r="G2" s="6">
        <v>45559</v>
      </c>
      <c r="H2" s="7" t="s">
        <v>21</v>
      </c>
      <c r="I2" s="8">
        <v>-45.66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45639</v>
      </c>
      <c r="C3" s="7" t="s">
        <v>18</v>
      </c>
      <c r="D3" s="7" t="s">
        <v>19</v>
      </c>
      <c r="E3" s="7" t="s">
        <v>30</v>
      </c>
      <c r="F3" s="7"/>
      <c r="G3" s="6">
        <v>45569</v>
      </c>
      <c r="H3" s="7" t="s">
        <v>31</v>
      </c>
      <c r="I3" s="8">
        <v>-77.52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</row>
    <row r="4" spans="1:17" x14ac:dyDescent="0.25">
      <c r="A4" s="5" t="s">
        <v>17</v>
      </c>
      <c r="B4" s="6">
        <v>45639</v>
      </c>
      <c r="C4" s="7" t="s">
        <v>18</v>
      </c>
      <c r="D4" s="7" t="s">
        <v>19</v>
      </c>
      <c r="E4" s="7" t="s">
        <v>35</v>
      </c>
      <c r="F4" s="7"/>
      <c r="G4" s="6">
        <v>45609</v>
      </c>
      <c r="H4" s="7" t="s">
        <v>36</v>
      </c>
      <c r="I4" s="8">
        <v>-98.87</v>
      </c>
      <c r="J4" s="7" t="s">
        <v>22</v>
      </c>
      <c r="K4" s="7" t="s">
        <v>37</v>
      </c>
      <c r="L4" s="7" t="s">
        <v>24</v>
      </c>
      <c r="M4" s="7" t="s">
        <v>38</v>
      </c>
      <c r="N4" s="7" t="s">
        <v>26</v>
      </c>
      <c r="O4" s="7" t="s">
        <v>27</v>
      </c>
      <c r="P4" s="7" t="s">
        <v>39</v>
      </c>
      <c r="Q4" s="7" t="s">
        <v>40</v>
      </c>
    </row>
    <row r="5" spans="1:17" x14ac:dyDescent="0.25">
      <c r="A5" s="5" t="s">
        <v>17</v>
      </c>
      <c r="B5" s="6">
        <v>45639</v>
      </c>
      <c r="C5" s="7" t="s">
        <v>18</v>
      </c>
      <c r="D5" s="7" t="s">
        <v>19</v>
      </c>
      <c r="E5" s="7" t="s">
        <v>41</v>
      </c>
      <c r="F5" s="7"/>
      <c r="G5" s="6">
        <v>45601</v>
      </c>
      <c r="H5" s="7" t="s">
        <v>42</v>
      </c>
      <c r="I5" s="8">
        <v>-68.02</v>
      </c>
      <c r="J5" s="7" t="s">
        <v>22</v>
      </c>
      <c r="K5" s="7" t="s">
        <v>43</v>
      </c>
      <c r="L5" s="7" t="s">
        <v>24</v>
      </c>
      <c r="M5" s="7" t="s">
        <v>33</v>
      </c>
      <c r="N5" s="7" t="s">
        <v>26</v>
      </c>
      <c r="O5" s="7" t="s">
        <v>27</v>
      </c>
      <c r="P5" s="7" t="s">
        <v>44</v>
      </c>
      <c r="Q5" s="7" t="s">
        <v>29</v>
      </c>
    </row>
    <row r="6" spans="1:17" x14ac:dyDescent="0.25">
      <c r="A6" s="5" t="s">
        <v>17</v>
      </c>
      <c r="B6" s="6">
        <v>45639</v>
      </c>
      <c r="C6" s="7" t="s">
        <v>18</v>
      </c>
      <c r="D6" s="7" t="s">
        <v>19</v>
      </c>
      <c r="E6" s="7" t="s">
        <v>45</v>
      </c>
      <c r="F6" s="7"/>
      <c r="G6" s="6">
        <v>45502</v>
      </c>
      <c r="H6" s="7" t="s">
        <v>46</v>
      </c>
      <c r="I6" s="8">
        <v>-36.15</v>
      </c>
      <c r="J6" s="7" t="s">
        <v>22</v>
      </c>
      <c r="K6" s="7" t="s">
        <v>47</v>
      </c>
      <c r="L6" s="7" t="s">
        <v>24</v>
      </c>
      <c r="M6" s="7" t="s">
        <v>33</v>
      </c>
      <c r="N6" s="7" t="s">
        <v>26</v>
      </c>
      <c r="O6" s="7" t="s">
        <v>27</v>
      </c>
      <c r="P6" s="7" t="s">
        <v>48</v>
      </c>
      <c r="Q6" s="7" t="s">
        <v>29</v>
      </c>
    </row>
    <row r="7" spans="1:17" x14ac:dyDescent="0.25">
      <c r="A7" s="5" t="s">
        <v>17</v>
      </c>
      <c r="B7" s="6">
        <v>45639</v>
      </c>
      <c r="C7" s="7" t="s">
        <v>18</v>
      </c>
      <c r="D7" s="7" t="s">
        <v>19</v>
      </c>
      <c r="E7" s="7" t="s">
        <v>49</v>
      </c>
      <c r="F7" s="7"/>
      <c r="G7" s="6">
        <v>45607</v>
      </c>
      <c r="H7" s="7" t="s">
        <v>50</v>
      </c>
      <c r="I7" s="8">
        <v>-80.25</v>
      </c>
      <c r="J7" s="7" t="s">
        <v>22</v>
      </c>
      <c r="K7" s="7" t="s">
        <v>51</v>
      </c>
      <c r="L7" s="7" t="s">
        <v>24</v>
      </c>
      <c r="M7" s="7" t="s">
        <v>33</v>
      </c>
      <c r="N7" s="7" t="s">
        <v>26</v>
      </c>
      <c r="O7" s="7" t="s">
        <v>52</v>
      </c>
      <c r="P7" s="7" t="s">
        <v>53</v>
      </c>
      <c r="Q7" s="7" t="s">
        <v>54</v>
      </c>
    </row>
    <row r="8" spans="1:17" x14ac:dyDescent="0.25">
      <c r="A8" s="5" t="s">
        <v>17</v>
      </c>
      <c r="B8" s="6">
        <v>45639</v>
      </c>
      <c r="C8" s="7" t="s">
        <v>18</v>
      </c>
      <c r="D8" s="7" t="s">
        <v>19</v>
      </c>
      <c r="E8" s="7" t="s">
        <v>55</v>
      </c>
      <c r="F8" s="7"/>
      <c r="G8" s="6">
        <v>45573</v>
      </c>
      <c r="H8" s="7" t="s">
        <v>56</v>
      </c>
      <c r="I8" s="8">
        <v>-46.99</v>
      </c>
      <c r="J8" s="7" t="s">
        <v>22</v>
      </c>
      <c r="K8" s="7" t="s">
        <v>57</v>
      </c>
      <c r="L8" s="7" t="s">
        <v>24</v>
      </c>
      <c r="M8" s="7" t="s">
        <v>33</v>
      </c>
      <c r="N8" s="7" t="s">
        <v>26</v>
      </c>
      <c r="O8" s="7" t="s">
        <v>27</v>
      </c>
      <c r="P8" s="7" t="s">
        <v>58</v>
      </c>
      <c r="Q8" s="7" t="s">
        <v>29</v>
      </c>
    </row>
    <row r="9" spans="1:17" x14ac:dyDescent="0.25">
      <c r="A9" s="5" t="s">
        <v>17</v>
      </c>
      <c r="B9" s="6">
        <v>45639</v>
      </c>
      <c r="C9" s="7" t="s">
        <v>18</v>
      </c>
      <c r="D9" s="7" t="s">
        <v>19</v>
      </c>
      <c r="E9" s="7" t="s">
        <v>59</v>
      </c>
      <c r="F9" s="7"/>
      <c r="G9" s="6">
        <v>45460</v>
      </c>
      <c r="H9" s="7" t="s">
        <v>60</v>
      </c>
      <c r="I9" s="8">
        <v>-54.7</v>
      </c>
      <c r="J9" s="7" t="s">
        <v>22</v>
      </c>
      <c r="K9" s="7" t="s">
        <v>61</v>
      </c>
      <c r="L9" s="7" t="s">
        <v>24</v>
      </c>
      <c r="M9" s="7" t="s">
        <v>38</v>
      </c>
      <c r="N9" s="7" t="s">
        <v>26</v>
      </c>
      <c r="O9" s="7" t="s">
        <v>27</v>
      </c>
      <c r="P9" s="7" t="s">
        <v>62</v>
      </c>
      <c r="Q9" s="7" t="s">
        <v>29</v>
      </c>
    </row>
    <row r="10" spans="1:17" x14ac:dyDescent="0.25">
      <c r="A10" s="5" t="s">
        <v>17</v>
      </c>
      <c r="B10" s="6">
        <v>45639</v>
      </c>
      <c r="C10" s="7" t="s">
        <v>18</v>
      </c>
      <c r="D10" s="7" t="s">
        <v>19</v>
      </c>
      <c r="E10" s="7" t="s">
        <v>63</v>
      </c>
      <c r="F10" s="7"/>
      <c r="G10" s="6">
        <v>45474</v>
      </c>
      <c r="H10" s="7" t="s">
        <v>64</v>
      </c>
      <c r="I10" s="8">
        <v>-62.64</v>
      </c>
      <c r="J10" s="7" t="s">
        <v>22</v>
      </c>
      <c r="K10" s="7" t="s">
        <v>65</v>
      </c>
      <c r="L10" s="7" t="s">
        <v>24</v>
      </c>
      <c r="M10" s="7" t="s">
        <v>33</v>
      </c>
      <c r="N10" s="7" t="s">
        <v>26</v>
      </c>
      <c r="O10" s="7" t="s">
        <v>27</v>
      </c>
      <c r="P10" s="7" t="s">
        <v>66</v>
      </c>
      <c r="Q10" s="7" t="s">
        <v>29</v>
      </c>
    </row>
    <row r="11" spans="1:17" x14ac:dyDescent="0.25">
      <c r="A11" s="5" t="s">
        <v>17</v>
      </c>
      <c r="B11" s="6">
        <v>45639</v>
      </c>
      <c r="C11" s="7" t="s">
        <v>18</v>
      </c>
      <c r="D11" s="7" t="s">
        <v>19</v>
      </c>
      <c r="E11" s="7" t="s">
        <v>67</v>
      </c>
      <c r="F11" s="7"/>
      <c r="G11" s="6">
        <v>45600</v>
      </c>
      <c r="H11" s="7" t="s">
        <v>68</v>
      </c>
      <c r="I11" s="8">
        <v>-76.48</v>
      </c>
      <c r="J11" s="7" t="s">
        <v>22</v>
      </c>
      <c r="K11" s="7" t="s">
        <v>69</v>
      </c>
      <c r="L11" s="7" t="s">
        <v>24</v>
      </c>
      <c r="M11" s="7" t="s">
        <v>33</v>
      </c>
      <c r="N11" s="7" t="s">
        <v>26</v>
      </c>
      <c r="O11" s="7" t="s">
        <v>52</v>
      </c>
      <c r="P11" s="7" t="s">
        <v>70</v>
      </c>
      <c r="Q11" s="7" t="s">
        <v>71</v>
      </c>
    </row>
    <row r="16" spans="1:17" x14ac:dyDescent="0.25">
      <c r="J16" s="11" t="s">
        <v>72</v>
      </c>
      <c r="K16" t="s">
        <v>73</v>
      </c>
    </row>
    <row r="17" spans="10:11" x14ac:dyDescent="0.25">
      <c r="J17" s="9" t="s">
        <v>33</v>
      </c>
      <c r="K17" s="10">
        <v>-448.05</v>
      </c>
    </row>
    <row r="18" spans="10:11" x14ac:dyDescent="0.25">
      <c r="J18" s="9" t="s">
        <v>38</v>
      </c>
      <c r="K18" s="10">
        <v>-153.57</v>
      </c>
    </row>
    <row r="19" spans="10:11" x14ac:dyDescent="0.25">
      <c r="J19" s="9" t="s">
        <v>25</v>
      </c>
      <c r="K19" s="10">
        <v>-45.66</v>
      </c>
    </row>
    <row r="20" spans="10:11" x14ac:dyDescent="0.25">
      <c r="J20" s="9" t="s">
        <v>74</v>
      </c>
      <c r="K20" s="10">
        <v>-647.28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2024-12-19T05:18:38Z</dcterms:modified>
</cp:coreProperties>
</file>