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C5F8D515-A38D-4628-BD8D-1D99AAAEEFAF}"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<sst xmlns="http://schemas.openxmlformats.org/spreadsheetml/2006/main" count="178" uniqueCount="76">
  <si>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</si>
  <si>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</si>
  <si>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</si>
  <si>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</si>
  <si>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</si>
  <si>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</si>
  <si>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</si>
  <si>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</si>
  <si>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</si>
  <si>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</si>
  <si>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</si>
  <si>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</si>
  <si>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</si>
  <si>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</si>
  <si>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</si>
  <si>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</si>
  <si>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</si>
  <si>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10002001530013</t>
  </si>
  <si>
    <t>CB2402273</t>
  </si>
  <si>
    <t>Incomplete Shipment</t>
  </si>
  <si>
    <t>MP13-4675</t>
  </si>
  <si>
    <t>CS551897926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</si>
  <si>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</si>
  <si>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</si>
  <si>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</si>
  <si>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ADUL</t>
  </si>
  <si>
    <t xml:space="preserve">	228304</t>
  </si>
  <si>
    <t>Credit Deny</t>
  </si>
  <si>
    <t>C24030983</t>
  </si>
  <si>
    <t>Deduction Type: Incomplete Shipment
Ticket (CR-1192256)</t>
  </si>
  <si>
    <t>MP95B-0263</t>
  </si>
  <si>
    <t>CS548197654</t>
  </si>
  <si>
    <t>ART</t>
  </si>
  <si>
    <t>C24030994</t>
  </si>
  <si>
    <t>Deduction Type: Incomplete Shipment
Ticket (CR-1192325)</t>
  </si>
  <si>
    <t>MP120-1063</t>
  </si>
  <si>
    <t>CS548506453</t>
  </si>
  <si>
    <t>FUR</t>
  </si>
  <si>
    <t>C24030993</t>
  </si>
  <si>
    <t>Deduction Type: Incomplete Shipment
Ticket (CR-1192312)</t>
  </si>
  <si>
    <t>MT103-1199</t>
  </si>
  <si>
    <t>CS549665882</t>
  </si>
  <si>
    <t>C24030992</t>
  </si>
  <si>
    <t>Deduction Type: Incomplete Shipment
Ticket (CR-1192309)</t>
  </si>
  <si>
    <t>MPS136-0003</t>
  </si>
  <si>
    <t>CS551648283</t>
  </si>
  <si>
    <t>C24030987</t>
  </si>
  <si>
    <t>Deduction Type: Incomplete Shipment
Ticket (CR-1192288)</t>
  </si>
  <si>
    <t>MPS130-0299</t>
  </si>
  <si>
    <t>CS552421126</t>
  </si>
  <si>
    <t>C24030981</t>
  </si>
  <si>
    <t>Deduction Type: Incomplete Shipment
Ticket (CR-1192255)</t>
  </si>
  <si>
    <t>MP120-0427</t>
  </si>
  <si>
    <t>CS551656508</t>
  </si>
  <si>
    <t>C24030986</t>
  </si>
  <si>
    <t>Deduction Type: Incomplete Shipment
Ticket (CR-1192283)</t>
  </si>
  <si>
    <t>MP120-0094</t>
  </si>
  <si>
    <t>CS550311944</t>
  </si>
  <si>
    <t>C24030991</t>
  </si>
  <si>
    <t>Deduction Type: Incomplete Shipment
Ticket (CR-1192304)</t>
  </si>
  <si>
    <t>CS551763217</t>
  </si>
  <si>
    <t>C24030984</t>
  </si>
  <si>
    <t>Deduction Type: Incomplete Shipment
Ticket (CR-1192281)</t>
  </si>
  <si>
    <t>MPE10-981</t>
  </si>
  <si>
    <t>CS553651219</t>
  </si>
  <si>
    <t>C24030976</t>
  </si>
  <si>
    <t>Deduction Type: Incomplete Shipment
Ticket (CR-1192229)</t>
  </si>
  <si>
    <t>BR54-0179</t>
  </si>
  <si>
    <t>CS551172479</t>
  </si>
  <si>
    <t>BLK</t>
  </si>
  <si>
    <t>C24030990</t>
  </si>
  <si>
    <t>Deduction Type: Incomplete Shipment
Ticket (CR-1192301)</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</si>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</sst>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8.906477083336" createdVersion="4" refreshedVersion="4" minRefreshableVersion="3" recordCount="11" xr:uid="{00000000-000A-0000-FFFF-FFFF13000000}">
  <cacheSource type="worksheet">
    <worksheetSource ref="A1:Q12" sheet="Sheet1"/>
  </cacheSource>
  <cacheFields count="17">
    <cacheField name="Voucher #" numFmtId="0">
      <sharedItems/>
    </cacheField>
    <cacheField name="Voucher Date" numFmtId="14">
      <sharedItems containsSemiMixedTypes="0" containsNonDate="0" containsDate="1" containsString="0" minDate="2024-12-05T00:00:00" maxDate="2024-12-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13T00:00:00" maxDate="2024-10-31T00:00:00"/>
    </cacheField>
    <cacheField name="PO#" numFmtId="0">
      <sharedItems/>
    </cacheField>
    <cacheField name="Deducted Amt" numFmtId="44">
      <sharedItems containsSemiMixedTypes="0" containsString="0" containsNumber="1" minValue="-255.91" maxValue="-43.71"/>
    </cacheField>
    <cacheField name="Customer" numFmtId="0">
      <sharedItems/>
    </cacheField>
    <cacheField name="Description" numFmtId="0">
      <sharedItems longText="1"/>
    </cacheField>
    <cacheField name="Whse" numFmtId="0">
      <sharedItems/>
    </cacheField>
    <cacheField name="Cost Unit" numFmtId="0">
      <sharedItems count="4">
        <s v="ADUL"/>
        <s v="ART"/>
        <s v="FUR"/>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1530013"/>
    <d v="2024-12-05T00:00:00"/>
    <s v="CB2402273"/>
    <s v="Incomplete Shipment"/>
    <s v="MP13-4675"/>
    <m/>
    <d v="2024-10-07T00:00:00"/>
    <s v="CS551897926"/>
    <n v="-47.6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8304"/>
    <s v="Credit Deny"/>
    <s v="C24030983"/>
    <s v="Deduction Type: Incomplete Shipment_x000a__x000a_Ticket (CR-1192256)"/>
  </r>
  <r>
    <s v="10002001530013"/>
    <d v="2024-12-05T00:00:00"/>
    <s v="CB2402273"/>
    <s v="Incomplete Shipment"/>
    <s v="MP95B-0263"/>
    <m/>
    <d v="2024-09-13T00:00:00"/>
    <s v="CS548197654"/>
    <n v="-43.7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28304"/>
    <s v="Credit Deny"/>
    <s v="C24030994"/>
    <s v="Deduction Type: Incomplete Shipment_x000a__x000a_Ticket (CR-1192325)"/>
  </r>
  <r>
    <s v="10002001530013"/>
    <d v="2024-12-05T00:00:00"/>
    <s v="CB2402273"/>
    <s v="Incomplete Shipment"/>
    <s v="MP120-1063"/>
    <m/>
    <d v="2024-09-16T00:00:00"/>
    <s v="CS548506453"/>
    <n v="-88.5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93"/>
    <s v="Deduction Type: Incomplete Shipment_x000a__x000a_Ticket (CR-1192312)"/>
  </r>
  <r>
    <s v="10002001530013"/>
    <d v="2024-12-05T00:00:00"/>
    <s v="CB2402273"/>
    <s v="Incomplete Shipment"/>
    <s v="MT103-1199"/>
    <m/>
    <d v="2024-09-23T00:00:00"/>
    <s v="CS549665882"/>
    <n v="-214.3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92"/>
    <s v="Deduction Type: Incomplete Shipment_x000a__x000a_Ticket (CR-1192309)"/>
  </r>
  <r>
    <s v="10002001530013"/>
    <d v="2024-12-05T00:00:00"/>
    <s v="CB2402273"/>
    <s v="Incomplete Shipment"/>
    <s v="MPS136-0003"/>
    <m/>
    <d v="2024-10-07T00:00:00"/>
    <s v="CS551648283"/>
    <n v="-255.9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87"/>
    <s v="Deduction Type: Incomplete Shipment_x000a__x000a_Ticket (CR-1192288)"/>
  </r>
  <r>
    <s v="10002001530013"/>
    <d v="2024-12-05T00:00:00"/>
    <s v="CB2402273"/>
    <s v="Incomplete Shipment"/>
    <s v="MPS130-0299"/>
    <m/>
    <d v="2024-10-10T00:00:00"/>
    <s v="CS552421126"/>
    <n v="-166.0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81"/>
    <s v="Deduction Type: Incomplete Shipment_x000a__x000a_Ticket (CR-1192255)"/>
  </r>
  <r>
    <s v="10002001530013"/>
    <d v="2024-12-05T00:00:00"/>
    <s v="CB2402273"/>
    <s v="Incomplete Shipment"/>
    <s v="MP120-0427"/>
    <m/>
    <d v="2024-10-07T00:00:00"/>
    <s v="CS551656508"/>
    <n v="-108.6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86"/>
    <s v="Deduction Type: Incomplete Shipment_x000a__x000a_Ticket (CR-1192283)"/>
  </r>
  <r>
    <s v="10002001530013"/>
    <d v="2024-12-05T00:00:00"/>
    <s v="CB2402273"/>
    <s v="Incomplete Shipment"/>
    <s v="MP120-0094"/>
    <m/>
    <d v="2024-10-02T00:00:00"/>
    <s v="CS550311944"/>
    <n v="-126.5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91"/>
    <s v="Deduction Type: Incomplete Shipment_x000a__x000a_Ticket (CR-1192304)"/>
  </r>
  <r>
    <s v="10002001530013"/>
    <d v="2024-12-05T00:00:00"/>
    <s v="CB2402273"/>
    <s v="Incomplete Shipment"/>
    <s v="MPS136-0003"/>
    <m/>
    <d v="2024-10-07T00:00:00"/>
    <s v="CS551763217"/>
    <n v="-255.9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84"/>
    <s v="Deduction Type: Incomplete Shipment_x000a__x000a_Ticket (CR-1192281)"/>
  </r>
  <r>
    <s v="10002001530013"/>
    <d v="2024-12-05T00:00:00"/>
    <s v="CB2402273"/>
    <s v="Incomplete Shipment"/>
    <s v="MPE10-981"/>
    <m/>
    <d v="2024-10-30T00:00:00"/>
    <s v="CS553651219"/>
    <n v="-100.2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8304"/>
    <s v="Credit Deny"/>
    <s v="C24030976"/>
    <s v="Deduction Type: Incomplete Shipment_x000a__x000a_Ticket (CR-1192229)"/>
  </r>
  <r>
    <s v="10002001530013"/>
    <d v="2024-12-05T00:00:00"/>
    <s v="CB2402273"/>
    <s v="Incomplete Shipment"/>
    <s v="BR54-0179"/>
    <m/>
    <d v="2024-10-03T00:00:00"/>
    <s v="CS551172479"/>
    <n v="-44.5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3"/>
    <s v="_x0009_228304"/>
    <s v="Credit Deny"/>
    <s v="C24030990"/>
    <s v="Deduction Type: Incomplete Shipment_x000a__x000a_Ticket (CR-11923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8"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L17:M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3"/>
        <item x="1"/>
        <item x="2"/>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
  <sheetViews>
    <sheetView tabSelected="1" workbookViewId="0">
      <selection activeCell="C8" sqref="C8"/>
    </sheetView>
  </sheetViews>
  <sheetFormatPr defaultRowHeight="14.5" x14ac:dyDescent="0.35"/>
  <cols>
    <col min="12" max="12" width="13.1796875" bestFit="1" customWidth="1"/>
    <col min="13" max="13"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45631</v>
      </c>
      <c r="C2" s="7" t="s">
        <v>18</v>
      </c>
      <c r="D2" s="7" t="s">
        <v>19</v>
      </c>
      <c r="E2" s="7" t="s">
        <v>20</v>
      </c>
      <c r="F2" s="7"/>
      <c r="G2" s="6">
        <v>45572</v>
      </c>
      <c r="H2" s="7" t="s">
        <v>21</v>
      </c>
      <c r="I2" s="8">
        <v>-47.63</v>
      </c>
      <c r="J2" s="7" t="s">
        <v>22</v>
      </c>
      <c r="K2" s="7" t="s">
        <v>23</v>
      </c>
      <c r="L2" s="7" t="s">
        <v>24</v>
      </c>
      <c r="M2" s="7" t="s">
        <v>25</v>
      </c>
      <c r="N2" s="7" t="s">
        <v>26</v>
      </c>
      <c r="O2" s="7" t="s">
        <v>27</v>
      </c>
      <c r="P2" s="7" t="s">
        <v>28</v>
      </c>
      <c r="Q2" s="7" t="s">
        <v>29</v>
      </c>
      <c r="S2" t="s">
        <v>75</v>
      </c>
    </row>
    <row r="3" spans="1:19" x14ac:dyDescent="0.35">
      <c r="A3" s="5" t="s">
        <v>17</v>
      </c>
      <c r="B3" s="6">
        <v>45631</v>
      </c>
      <c r="C3" s="7" t="s">
        <v>18</v>
      </c>
      <c r="D3" s="7" t="s">
        <v>19</v>
      </c>
      <c r="E3" s="7" t="s">
        <v>30</v>
      </c>
      <c r="F3" s="7"/>
      <c r="G3" s="6">
        <v>45548</v>
      </c>
      <c r="H3" s="7" t="s">
        <v>31</v>
      </c>
      <c r="I3" s="8">
        <v>-43.71</v>
      </c>
      <c r="J3" s="7" t="s">
        <v>22</v>
      </c>
      <c r="K3" s="7" t="s">
        <v>23</v>
      </c>
      <c r="L3" s="7" t="s">
        <v>24</v>
      </c>
      <c r="M3" s="7" t="s">
        <v>32</v>
      </c>
      <c r="N3" s="7" t="s">
        <v>26</v>
      </c>
      <c r="O3" s="7" t="s">
        <v>27</v>
      </c>
      <c r="P3" s="7" t="s">
        <v>33</v>
      </c>
      <c r="Q3" s="7" t="s">
        <v>34</v>
      </c>
      <c r="S3" t="s">
        <v>75</v>
      </c>
    </row>
    <row r="4" spans="1:19" x14ac:dyDescent="0.35">
      <c r="A4" s="5" t="s">
        <v>17</v>
      </c>
      <c r="B4" s="6">
        <v>45631</v>
      </c>
      <c r="C4" s="7" t="s">
        <v>18</v>
      </c>
      <c r="D4" s="7" t="s">
        <v>19</v>
      </c>
      <c r="E4" s="7" t="s">
        <v>35</v>
      </c>
      <c r="F4" s="7"/>
      <c r="G4" s="6">
        <v>45551</v>
      </c>
      <c r="H4" s="7" t="s">
        <v>36</v>
      </c>
      <c r="I4" s="8">
        <v>-88.58</v>
      </c>
      <c r="J4" s="7" t="s">
        <v>22</v>
      </c>
      <c r="K4" s="7" t="s">
        <v>23</v>
      </c>
      <c r="L4" s="7" t="s">
        <v>24</v>
      </c>
      <c r="M4" s="7" t="s">
        <v>37</v>
      </c>
      <c r="N4" s="7" t="s">
        <v>26</v>
      </c>
      <c r="O4" s="7" t="s">
        <v>27</v>
      </c>
      <c r="P4" s="7" t="s">
        <v>38</v>
      </c>
      <c r="Q4" s="7" t="s">
        <v>39</v>
      </c>
      <c r="S4" t="s">
        <v>75</v>
      </c>
    </row>
    <row r="5" spans="1:19" x14ac:dyDescent="0.35">
      <c r="A5" s="5" t="s">
        <v>17</v>
      </c>
      <c r="B5" s="6">
        <v>45631</v>
      </c>
      <c r="C5" s="7" t="s">
        <v>18</v>
      </c>
      <c r="D5" s="7" t="s">
        <v>19</v>
      </c>
      <c r="E5" s="7" t="s">
        <v>40</v>
      </c>
      <c r="F5" s="7"/>
      <c r="G5" s="6">
        <v>45558</v>
      </c>
      <c r="H5" s="7" t="s">
        <v>41</v>
      </c>
      <c r="I5" s="8">
        <v>-214.39</v>
      </c>
      <c r="J5" s="7" t="s">
        <v>22</v>
      </c>
      <c r="K5" s="7" t="s">
        <v>23</v>
      </c>
      <c r="L5" s="7" t="s">
        <v>24</v>
      </c>
      <c r="M5" s="7" t="s">
        <v>37</v>
      </c>
      <c r="N5" s="7" t="s">
        <v>26</v>
      </c>
      <c r="O5" s="7" t="s">
        <v>27</v>
      </c>
      <c r="P5" s="7" t="s">
        <v>42</v>
      </c>
      <c r="Q5" s="7" t="s">
        <v>43</v>
      </c>
      <c r="S5" t="s">
        <v>75</v>
      </c>
    </row>
    <row r="6" spans="1:19" x14ac:dyDescent="0.35">
      <c r="A6" s="5" t="s">
        <v>17</v>
      </c>
      <c r="B6" s="6">
        <v>45631</v>
      </c>
      <c r="C6" s="7" t="s">
        <v>18</v>
      </c>
      <c r="D6" s="7" t="s">
        <v>19</v>
      </c>
      <c r="E6" s="7" t="s">
        <v>44</v>
      </c>
      <c r="F6" s="7"/>
      <c r="G6" s="6">
        <v>45572</v>
      </c>
      <c r="H6" s="7" t="s">
        <v>45</v>
      </c>
      <c r="I6" s="8">
        <v>-255.91</v>
      </c>
      <c r="J6" s="7" t="s">
        <v>22</v>
      </c>
      <c r="K6" s="7" t="s">
        <v>23</v>
      </c>
      <c r="L6" s="7" t="s">
        <v>24</v>
      </c>
      <c r="M6" s="7" t="s">
        <v>37</v>
      </c>
      <c r="N6" s="7" t="s">
        <v>26</v>
      </c>
      <c r="O6" s="7" t="s">
        <v>27</v>
      </c>
      <c r="P6" s="7" t="s">
        <v>46</v>
      </c>
      <c r="Q6" s="7" t="s">
        <v>47</v>
      </c>
      <c r="S6" t="s">
        <v>75</v>
      </c>
    </row>
    <row r="7" spans="1:19" x14ac:dyDescent="0.35">
      <c r="A7" s="5" t="s">
        <v>17</v>
      </c>
      <c r="B7" s="6">
        <v>45631</v>
      </c>
      <c r="C7" s="7" t="s">
        <v>18</v>
      </c>
      <c r="D7" s="7" t="s">
        <v>19</v>
      </c>
      <c r="E7" s="7" t="s">
        <v>48</v>
      </c>
      <c r="F7" s="7"/>
      <c r="G7" s="6">
        <v>45575</v>
      </c>
      <c r="H7" s="7" t="s">
        <v>49</v>
      </c>
      <c r="I7" s="8">
        <v>-166.03</v>
      </c>
      <c r="J7" s="7" t="s">
        <v>22</v>
      </c>
      <c r="K7" s="7" t="s">
        <v>23</v>
      </c>
      <c r="L7" s="7" t="s">
        <v>24</v>
      </c>
      <c r="M7" s="7" t="s">
        <v>37</v>
      </c>
      <c r="N7" s="7" t="s">
        <v>26</v>
      </c>
      <c r="O7" s="7" t="s">
        <v>27</v>
      </c>
      <c r="P7" s="7" t="s">
        <v>50</v>
      </c>
      <c r="Q7" s="7" t="s">
        <v>51</v>
      </c>
      <c r="S7" t="s">
        <v>75</v>
      </c>
    </row>
    <row r="8" spans="1:19" x14ac:dyDescent="0.35">
      <c r="A8" s="5" t="s">
        <v>17</v>
      </c>
      <c r="B8" s="6">
        <v>45631</v>
      </c>
      <c r="C8" s="7" t="s">
        <v>18</v>
      </c>
      <c r="D8" s="7" t="s">
        <v>19</v>
      </c>
      <c r="E8" s="7" t="s">
        <v>52</v>
      </c>
      <c r="F8" s="7"/>
      <c r="G8" s="6">
        <v>45572</v>
      </c>
      <c r="H8" s="7" t="s">
        <v>53</v>
      </c>
      <c r="I8" s="8">
        <v>-108.63</v>
      </c>
      <c r="J8" s="7" t="s">
        <v>22</v>
      </c>
      <c r="K8" s="7" t="s">
        <v>23</v>
      </c>
      <c r="L8" s="7" t="s">
        <v>24</v>
      </c>
      <c r="M8" s="7" t="s">
        <v>37</v>
      </c>
      <c r="N8" s="7" t="s">
        <v>26</v>
      </c>
      <c r="O8" s="7" t="s">
        <v>27</v>
      </c>
      <c r="P8" s="7" t="s">
        <v>54</v>
      </c>
      <c r="Q8" s="7" t="s">
        <v>55</v>
      </c>
      <c r="S8" t="s">
        <v>75</v>
      </c>
    </row>
    <row r="9" spans="1:19" x14ac:dyDescent="0.35">
      <c r="A9" s="5" t="s">
        <v>17</v>
      </c>
      <c r="B9" s="6">
        <v>45631</v>
      </c>
      <c r="C9" s="7" t="s">
        <v>18</v>
      </c>
      <c r="D9" s="7" t="s">
        <v>19</v>
      </c>
      <c r="E9" s="7" t="s">
        <v>56</v>
      </c>
      <c r="F9" s="7"/>
      <c r="G9" s="6">
        <v>45567</v>
      </c>
      <c r="H9" s="7" t="s">
        <v>57</v>
      </c>
      <c r="I9" s="8">
        <v>-126.55</v>
      </c>
      <c r="J9" s="7" t="s">
        <v>22</v>
      </c>
      <c r="K9" s="7" t="s">
        <v>23</v>
      </c>
      <c r="L9" s="7" t="s">
        <v>24</v>
      </c>
      <c r="M9" s="7" t="s">
        <v>37</v>
      </c>
      <c r="N9" s="7" t="s">
        <v>26</v>
      </c>
      <c r="O9" s="7" t="s">
        <v>27</v>
      </c>
      <c r="P9" s="7" t="s">
        <v>58</v>
      </c>
      <c r="Q9" s="7" t="s">
        <v>59</v>
      </c>
      <c r="S9" t="s">
        <v>75</v>
      </c>
    </row>
    <row r="10" spans="1:19" x14ac:dyDescent="0.35">
      <c r="A10" s="5" t="s">
        <v>17</v>
      </c>
      <c r="B10" s="6">
        <v>45631</v>
      </c>
      <c r="C10" s="7" t="s">
        <v>18</v>
      </c>
      <c r="D10" s="7" t="s">
        <v>19</v>
      </c>
      <c r="E10" s="7" t="s">
        <v>44</v>
      </c>
      <c r="F10" s="7"/>
      <c r="G10" s="6">
        <v>45572</v>
      </c>
      <c r="H10" s="7" t="s">
        <v>60</v>
      </c>
      <c r="I10" s="8">
        <v>-255.91</v>
      </c>
      <c r="J10" s="7" t="s">
        <v>22</v>
      </c>
      <c r="K10" s="7" t="s">
        <v>23</v>
      </c>
      <c r="L10" s="7" t="s">
        <v>24</v>
      </c>
      <c r="M10" s="7" t="s">
        <v>37</v>
      </c>
      <c r="N10" s="7" t="s">
        <v>26</v>
      </c>
      <c r="O10" s="7" t="s">
        <v>27</v>
      </c>
      <c r="P10" s="7" t="s">
        <v>61</v>
      </c>
      <c r="Q10" s="7" t="s">
        <v>62</v>
      </c>
      <c r="S10" t="s">
        <v>75</v>
      </c>
    </row>
    <row r="11" spans="1:19" x14ac:dyDescent="0.35">
      <c r="A11" s="5" t="s">
        <v>17</v>
      </c>
      <c r="B11" s="6">
        <v>45631</v>
      </c>
      <c r="C11" s="7" t="s">
        <v>18</v>
      </c>
      <c r="D11" s="7" t="s">
        <v>19</v>
      </c>
      <c r="E11" s="7" t="s">
        <v>63</v>
      </c>
      <c r="F11" s="7"/>
      <c r="G11" s="6">
        <v>45595</v>
      </c>
      <c r="H11" s="7" t="s">
        <v>64</v>
      </c>
      <c r="I11" s="8">
        <v>-100.21</v>
      </c>
      <c r="J11" s="7" t="s">
        <v>22</v>
      </c>
      <c r="K11" s="7" t="s">
        <v>23</v>
      </c>
      <c r="L11" s="7" t="s">
        <v>24</v>
      </c>
      <c r="M11" s="7" t="s">
        <v>25</v>
      </c>
      <c r="N11" s="7" t="s">
        <v>26</v>
      </c>
      <c r="O11" s="7" t="s">
        <v>27</v>
      </c>
      <c r="P11" s="7" t="s">
        <v>65</v>
      </c>
      <c r="Q11" s="7" t="s">
        <v>66</v>
      </c>
      <c r="S11" t="s">
        <v>75</v>
      </c>
    </row>
    <row r="12" spans="1:19" x14ac:dyDescent="0.35">
      <c r="A12" s="5" t="s">
        <v>17</v>
      </c>
      <c r="B12" s="6">
        <v>45631</v>
      </c>
      <c r="C12" s="7" t="s">
        <v>18</v>
      </c>
      <c r="D12" s="7" t="s">
        <v>19</v>
      </c>
      <c r="E12" s="7" t="s">
        <v>67</v>
      </c>
      <c r="F12" s="7"/>
      <c r="G12" s="6">
        <v>45568</v>
      </c>
      <c r="H12" s="7" t="s">
        <v>68</v>
      </c>
      <c r="I12" s="8">
        <v>-44.57</v>
      </c>
      <c r="J12" s="7" t="s">
        <v>22</v>
      </c>
      <c r="K12" s="7" t="s">
        <v>23</v>
      </c>
      <c r="L12" s="7" t="s">
        <v>24</v>
      </c>
      <c r="M12" s="7" t="s">
        <v>69</v>
      </c>
      <c r="N12" s="7" t="s">
        <v>26</v>
      </c>
      <c r="O12" s="7" t="s">
        <v>27</v>
      </c>
      <c r="P12" s="7" t="s">
        <v>70</v>
      </c>
      <c r="Q12" s="7" t="s">
        <v>71</v>
      </c>
      <c r="S12" t="s">
        <v>75</v>
      </c>
    </row>
    <row r="17" spans="12:13" x14ac:dyDescent="0.35">
      <c r="L17" s="11" t="s">
        <v>72</v>
      </c>
      <c r="M17" t="s">
        <v>73</v>
      </c>
    </row>
    <row r="18" spans="12:13" x14ac:dyDescent="0.35">
      <c r="L18" s="9" t="s">
        <v>25</v>
      </c>
      <c r="M18" s="10">
        <v>-147.84</v>
      </c>
    </row>
    <row r="19" spans="12:13" x14ac:dyDescent="0.35">
      <c r="L19" s="9" t="s">
        <v>69</v>
      </c>
      <c r="M19" s="10">
        <v>-44.57</v>
      </c>
    </row>
    <row r="20" spans="12:13" x14ac:dyDescent="0.35">
      <c r="L20" s="9" t="s">
        <v>32</v>
      </c>
      <c r="M20" s="10">
        <v>-43.71</v>
      </c>
    </row>
    <row r="21" spans="12:13" x14ac:dyDescent="0.35">
      <c r="L21" s="9" t="s">
        <v>37</v>
      </c>
      <c r="M21" s="10">
        <v>-1216</v>
      </c>
    </row>
    <row r="22" spans="12:13" x14ac:dyDescent="0.35">
      <c r="L22" s="9" t="s">
        <v>74</v>
      </c>
      <c r="M22" s="10">
        <v>-1452.12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2024-12-14T00:05:45Z</dcterms:modified>
</cp:coreProperties>
</file>