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<sst xmlns="http://schemas.openxmlformats.org/spreadsheetml/2006/main" count="231" uniqueCount="102">
  <si>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</si>
  <si>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</si>
  <si>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</si>
  <si>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</si>
  <si>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</si>
  <si>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</si>
  <si>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</si>
  <si>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</si>
  <si>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</si>
  <si>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</si>
  <si>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</si>
  <si>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</si>
  <si>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</si>
  <si>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</si>
  <si>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</si>
  <si>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</si>
  <si>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</si>
  <si>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10002001507895</t>
  </si>
  <si>
    <t>CB2402263</t>
  </si>
  <si>
    <t>Missing Parts</t>
  </si>
  <si>
    <t>FPF20-0387</t>
  </si>
  <si>
    <t>CS555981645</t>
  </si>
  <si>
    <t>Memo: ""</t>
  </si>
  <si>
    <t>Desc: "missing part P3 Credit reflects cost of invoice # as well as ship cost we incurred totaling: 116.87"</t>
  </si>
  <si>
    <t>SD3</t>
  </si>
  <si>
    <t>FUR</t>
  </si>
  <si>
    <t xml:space="preserve">	227885</t>
  </si>
  <si>
    <t>Credit Accept</t>
  </si>
  <si>
    <t>C24030277</t>
  </si>
  <si>
    <t>Deduction Type : Missing parts</t>
  </si>
  <si>
    <t>II121-0417</t>
  </si>
  <si>
    <t>CS528483284</t>
  </si>
  <si>
    <t>Desc: "This credit was generated as a result of our Incident Return Program indicating a product returned to Wayfair facility for incident validation and reflects a 5% discount to the credit amount. Customer provided detail: cst states item is missing hardware"</t>
  </si>
  <si>
    <t>C24030296</t>
  </si>
  <si>
    <t>MPS115-0287</t>
  </si>
  <si>
    <t>CS555993094</t>
  </si>
  <si>
    <t>Desc: "Customer is missing part P5 Headboard Finial  Credit reflects cost of invoice # as well as ship cost we incurred totaling: 384.53"</t>
  </si>
  <si>
    <t>C24027563</t>
  </si>
  <si>
    <t>Replacement Part Cancellation</t>
  </si>
  <si>
    <t>5DS153-0019</t>
  </si>
  <si>
    <t>CS555891827</t>
  </si>
  <si>
    <t>Desc: "The Replacement Part request for PO number CS555068499 has been cancelled and replacement unit was fulfilled instead on PO number CS555891827. Due to our policy around cancelled replacement parts this charge is to deduct costs that Wayfair incurs on the replacement unit PO."</t>
  </si>
  <si>
    <t>LGT</t>
  </si>
  <si>
    <t>C24030039</t>
  </si>
  <si>
    <t>Deduction Type : Replacement part cancellation</t>
  </si>
  <si>
    <t>MP105-1087</t>
  </si>
  <si>
    <t>CS528444897</t>
  </si>
  <si>
    <t>Desc: "This credit was generated as a result of our Incident Return Program indicating a product returned to Wayfair facility for incident validation and reflects a 5% discount to the credit amount. Customer provided detail: The bench I ordered is dirty and it's missing parts (the legs and hardware) and the bottom it's also ripped and damaged"</t>
  </si>
  <si>
    <t>Unknown</t>
  </si>
  <si>
    <t>C24013719</t>
  </si>
  <si>
    <t>Ticket (WPI-199469) - Product Question Items Included</t>
  </si>
  <si>
    <t>MP104-1146</t>
  </si>
  <si>
    <t>CS529451925</t>
  </si>
  <si>
    <t>Desc: "This credit was generated as a result of our Incident Return Program indicating a product returned to Wayfair facility for incident validation and reflects a 5% discount to the credit amount. Customer provided detail:"</t>
  </si>
  <si>
    <t>C24014083</t>
  </si>
  <si>
    <t>Ticket (SCT-1515525) - Customer Service Cold Transfer</t>
  </si>
  <si>
    <t>II154-0123</t>
  </si>
  <si>
    <t>CS524442158</t>
  </si>
  <si>
    <t>Desc: "This credit was generated as a result of our Incident Return Program indicating a product returned to Wayfair facility for incident validation and reflects a 5% discount to the credit amount. Customer provided detail: missing connectors"</t>
  </si>
  <si>
    <t>C24030311</t>
  </si>
  <si>
    <t>FPF20-0280</t>
  </si>
  <si>
    <t>CS523208744</t>
  </si>
  <si>
    <t>C24030275</t>
  </si>
  <si>
    <t>CS555773383</t>
  </si>
  <si>
    <t>Desc: "hardware missing no red ribbon  Credit reflects cost of invoice # as well as ship cost we incurred totaling: 395.14"</t>
  </si>
  <si>
    <t>C24027605</t>
  </si>
  <si>
    <t>MP95B-0230</t>
  </si>
  <si>
    <t>CS555806386</t>
  </si>
  <si>
    <t>Desc: "The Replacement Part request for PO number CS554762504 has been cancelled and replacement unit was fulfilled instead on PO number CS555806386. Due to our policy around cancelled replacement parts this charge is to deduct costs that Wayfair incurs on the replacement unit PO."</t>
  </si>
  <si>
    <t>ART</t>
  </si>
  <si>
    <t>C24030040</t>
  </si>
  <si>
    <t>FPF20-0278</t>
  </si>
  <si>
    <t>CS530646449</t>
  </si>
  <si>
    <t>Desc: "This credit was generated as a result of our Incident Return Program indicating a product returned to Wayfair facility for incident validation and reflects a 5% discount to the credit amount. Customer provided detail:  Chair does not have back legs"</t>
  </si>
  <si>
    <t>C24015314</t>
  </si>
  <si>
    <t>Ticket (SCT-1549949) - Customer Service Cold Transfer</t>
  </si>
  <si>
    <t>MPS115-0058</t>
  </si>
  <si>
    <t>CS542676057</t>
  </si>
  <si>
    <t>Desc: "hardware  Credit reflects cost of invoice # as well as ship cost we incurred totaling: 371.66"</t>
  </si>
  <si>
    <t>C24030300</t>
  </si>
  <si>
    <t>MP104-1239</t>
  </si>
  <si>
    <t>CS527444086</t>
  </si>
  <si>
    <t>Desc: "This credit was generated as a result of our Incident Return Program indicating a product returned to Wayfair facility for incident validation and reflects a 5% discount to the credit amount. Customer provided detail: It just has two of the same piece 6 and it doesn't have a piece 5. So I cannot put it together"</t>
  </si>
  <si>
    <t>C24030309</t>
  </si>
  <si>
    <t>FPF18-0351</t>
  </si>
  <si>
    <t>CS520809489</t>
  </si>
  <si>
    <t>Desc: "This credit was generated as a result of our Incident Return Program indicating a product returned to Wayfair facility for incident validation and reflects a 5% discount to the credit amount. Customer provided detail: Wooden plug missing"</t>
  </si>
  <si>
    <t>C24030276</t>
  </si>
  <si>
    <t>MT104-0169</t>
  </si>
  <si>
    <t>CS556024694</t>
  </si>
  <si>
    <t>Desc: "hardware</t>
  </si>
  <si>
    <t>Credit Deny</t>
  </si>
  <si>
    <t>C24030021</t>
  </si>
  <si>
    <t>Deduction Type : Missing parts
Ticket # CR-1182890</t>
  </si>
  <si>
    <t>MP108-0513</t>
  </si>
  <si>
    <t>CS555934897</t>
  </si>
  <si>
    <t>Desc: "Credit reflects cost of invoice # as well as ship cost we incurred totaling: 220.28"</t>
  </si>
  <si>
    <t>C24027565</t>
  </si>
  <si>
    <t>Deduction Type : Missing parts
Ticket # CR-1151937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</si>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</sst>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786591435186" createdVersion="4" refreshedVersion="4" minRefreshableVersion="3" recordCount="16">
  <cacheSource type="worksheet">
    <worksheetSource ref="A1:Q17"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2T00:00:00" maxDate="2024-11-02T00:00:00"/>
    </cacheField>
    <cacheField name="PO#" numFmtId="0">
      <sharedItems/>
    </cacheField>
    <cacheField name="Deducted Amt" numFmtId="44">
      <sharedItems containsSemiMixedTypes="0" containsString="0" containsNumber="1" minValue="-643.83000000000004" maxValue="-37.35"/>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1507895"/>
    <d v="2024-12-02T00:00:00"/>
    <s v="CB2402263"/>
    <s v="Missing Parts"/>
    <s v="FPF20-0387"/>
    <m/>
    <d v="2024-11-01T00:00:00"/>
    <s v="CS555981645"/>
    <n v="-116.87"/>
    <s v="Memo: &quot;&quot;"/>
    <s v="Desc: &quot;missing part P3 Credit reflects cost of invoice # as well as ship cost we incurred totaling: 116.87&quot;"/>
    <s v="SD3"/>
    <x v="0"/>
    <s v="_x0009_227885"/>
    <s v="Credit Accept"/>
    <s v="C24030277"/>
    <s v="Deduction Type : Missing parts"/>
  </r>
  <r>
    <s v="10002001507895"/>
    <d v="2024-12-02T00:00:00"/>
    <s v="CB2402263"/>
    <s v="Missing Parts"/>
    <s v="II121-0417"/>
    <m/>
    <d v="2024-05-14T00:00:00"/>
    <s v="CS528483284"/>
    <n v="-451.26"/>
    <s v="Memo: &quot;&quot;"/>
    <s v="Desc: &quot;This credit was generated as a result of our Incident Return Program indicating a product returned to Wayfair facility for incident validation and reflects a 5% discount to the credit amount. Customer provided detail: cst states item is missing hardware&quot;"/>
    <s v="SD3"/>
    <x v="0"/>
    <s v="_x0009_227885"/>
    <s v="Credit Accept"/>
    <s v="C24030296"/>
    <s v="Deduction Type : Missing parts"/>
  </r>
  <r>
    <s v="10002001507895"/>
    <d v="2024-12-02T00:00:00"/>
    <s v="CB2402263"/>
    <s v="Missing Parts"/>
    <s v="MPS115-0287"/>
    <m/>
    <d v="2024-11-01T00:00:00"/>
    <s v="CS555993094"/>
    <n v="-384.53"/>
    <s v="Memo: &quot;&quot;"/>
    <s v="Desc: &quot;Customer is missing part P5 Headboard Finial  Credit reflects cost of invoice # as well as ship cost we incurred totaling: 384.53&quot;"/>
    <s v="SD3"/>
    <x v="0"/>
    <s v="_x0009_227885"/>
    <s v="Credit Accept"/>
    <s v="C24027563"/>
    <s v="Deduction Type : Missing parts"/>
  </r>
  <r>
    <s v="10002001507895"/>
    <d v="2024-12-02T00:00:00"/>
    <s v="CB2402263"/>
    <s v="Replacement Part Cancellation"/>
    <s v="5DS153-0019"/>
    <m/>
    <d v="2024-10-31T00:00:00"/>
    <s v="CS555891827"/>
    <n v="-83"/>
    <s v="Memo: &quot;&quot;"/>
    <s v="Desc: &quot;The Replacement Part request for PO number CS555068499 has been cancelled and replacement unit was fulfilled instead on PO number CS555891827. Due to our policy around cancelled replacement parts this charge is to deduct costs that Wayfair incurs on the replacement unit PO.&quot;"/>
    <s v="SD3"/>
    <x v="1"/>
    <s v="_x0009_227885"/>
    <s v="Credit Accept"/>
    <s v="C24030039"/>
    <s v="Deduction Type : Replacement part cancellation"/>
  </r>
  <r>
    <s v="10002001507895"/>
    <d v="2024-12-02T00:00:00"/>
    <s v="CB2402263"/>
    <s v="Missing Parts"/>
    <s v="MP105-1087"/>
    <m/>
    <d v="2024-05-14T00:00:00"/>
    <s v="CS528444897"/>
    <n v="-173.76"/>
    <s v="Memo: &quot;&quot;"/>
    <s v="Desc: &quot;This credit was generated as a result of our Incident Return Program indicating a product returned to Wayfair facility for incident validation and reflects a 5% discount to the credit amount. Customer provided detail: The bench I ordered is dirty and it's missing parts (the legs and hardware) and the bottom it's also ripped and damaged&quot;"/>
    <s v="SD3"/>
    <x v="0"/>
    <s v="_x0009_227885"/>
    <s v="Unknown"/>
    <s v="C24013719"/>
    <s v="Ticket (WPI-199469) - Product Question Items Included"/>
  </r>
  <r>
    <s v="10002001507895"/>
    <d v="2024-12-02T00:00:00"/>
    <s v="CB2402263"/>
    <s v="Missing Parts"/>
    <s v="MP104-1146"/>
    <m/>
    <d v="2024-05-20T00:00:00"/>
    <s v="CS529451925"/>
    <n v="-141.96"/>
    <s v="Memo: &quot;&quot;"/>
    <s v="Desc: &quot;This credit was generated as a result of our Incident Return Program indicating a product returned to Wayfair facility for incident validation and reflects a 5% discount to the credit amount. Customer provided detail:&quot;"/>
    <s v="SD3"/>
    <x v="0"/>
    <s v="_x0009_227885"/>
    <s v="Unknown"/>
    <s v="C24014083"/>
    <s v="Ticket (SCT-1515525) - Customer Service Cold Transfer"/>
  </r>
  <r>
    <s v="10002001507895"/>
    <d v="2024-12-02T00:00:00"/>
    <s v="CB2402263"/>
    <s v="Missing Parts"/>
    <s v="II154-0123"/>
    <m/>
    <d v="2024-04-25T00:00:00"/>
    <s v="CS524442158"/>
    <n v="-37.35"/>
    <s v="Memo: &quot;&quot;"/>
    <s v="Desc: &quot;This credit was generated as a result of our Incident Return Program indicating a product returned to Wayfair facility for incident validation and reflects a 5% discount to the credit amount. Customer provided detail: missing connectors&quot;"/>
    <s v="SD3"/>
    <x v="1"/>
    <s v="_x0009_227885"/>
    <s v="Credit Accept"/>
    <s v="C24030311"/>
    <s v="Deduction Type : Missing parts"/>
  </r>
  <r>
    <s v="10002001507895"/>
    <d v="2024-12-02T00:00:00"/>
    <s v="CB2402263"/>
    <s v="Missing Parts"/>
    <s v="FPF20-0280"/>
    <m/>
    <d v="2024-04-17T00:00:00"/>
    <s v="CS523208744"/>
    <n v="-286.87"/>
    <s v="Memo: &quot;&quot;"/>
    <s v="Desc: &quot;This credit was generated as a result of our Incident Return Program indicating a product returned to Wayfair facility for incident validation and reflects a 5% discount to the credit amount. Customer provided detail:&quot;"/>
    <s v="SD3"/>
    <x v="0"/>
    <s v="_x0009_227885"/>
    <s v="Credit Accept"/>
    <s v="C24030275"/>
    <s v="Deduction Type : Missing parts"/>
  </r>
  <r>
    <s v="10002001507895"/>
    <d v="2024-12-02T00:00:00"/>
    <s v="CB2402263"/>
    <s v="Missing Parts"/>
    <s v="MPS115-0287"/>
    <m/>
    <d v="2024-10-31T00:00:00"/>
    <s v="CS555773383"/>
    <n v="-395.14"/>
    <s v="Memo: &quot;&quot;"/>
    <s v="Desc: &quot;hardware missing no red ribbon  Credit reflects cost of invoice # as well as ship cost we incurred totaling: 395.14&quot;"/>
    <s v="SD3"/>
    <x v="0"/>
    <s v="_x0009_227885"/>
    <s v="Credit Accept"/>
    <s v="C24027605"/>
    <s v="Deduction Type : Missing parts"/>
  </r>
  <r>
    <s v="10002001507895"/>
    <d v="2024-12-02T00:00:00"/>
    <s v="CB2402263"/>
    <s v="Replacement Part Cancellation"/>
    <s v="MP95B-0230"/>
    <m/>
    <d v="2024-10-31T00:00:00"/>
    <s v="CS555806386"/>
    <n v="-47.87"/>
    <s v="Memo: &quot;&quot;"/>
    <s v="Desc: &quot;The Replacement Part request for PO number CS554762504 has been cancelled and replacement unit was fulfilled instead on PO number CS555806386. Due to our policy around cancelled replacement parts this charge is to deduct costs that Wayfair incurs on the replacement unit PO.&quot;"/>
    <s v="SD3"/>
    <x v="2"/>
    <s v="_x0009_227885"/>
    <s v="Credit Accept"/>
    <s v="C24030040"/>
    <s v="Deduction Type : Replacement part cancellation"/>
  </r>
  <r>
    <s v="10002001507895"/>
    <d v="2024-12-02T00:00:00"/>
    <s v="CB2402263"/>
    <s v="Missing Parts"/>
    <s v="FPF20-0278"/>
    <m/>
    <d v="2024-05-27T00:00:00"/>
    <s v="CS530646449"/>
    <n v="-144.94999999999999"/>
    <s v="Memo: &quot;&quot;"/>
    <s v="Desc: &quot;This credit was generated as a result of our Incident Return Program indicating a product returned to Wayfair facility for incident validation and reflects a 5% discount to the credit amount. Customer provided detail:  Chair does not have back legs&quot;"/>
    <s v="SD3"/>
    <x v="0"/>
    <s v="_x0009_227885"/>
    <s v="Unknown"/>
    <s v="C24015314"/>
    <s v="Ticket (SCT-1549949) - Customer Service Cold Transfer"/>
  </r>
  <r>
    <s v="10002001507895"/>
    <d v="2024-12-02T00:00:00"/>
    <s v="CB2402263"/>
    <s v="Missing Parts"/>
    <s v="MPS115-0058"/>
    <m/>
    <d v="2024-08-12T00:00:00"/>
    <s v="CS542676057"/>
    <n v="-371.66"/>
    <s v="Memo: &quot;&quot;"/>
    <s v="Desc: &quot;hardware  Credit reflects cost of invoice # as well as ship cost we incurred totaling: 371.66&quot;"/>
    <s v="SD3"/>
    <x v="0"/>
    <s v="_x0009_227885"/>
    <s v="Credit Accept"/>
    <s v="C24030300"/>
    <s v="Deduction Type : Missing parts"/>
  </r>
  <r>
    <s v="10002001507895"/>
    <d v="2024-12-02T00:00:00"/>
    <s v="CB2402263"/>
    <s v="Missing Parts"/>
    <s v="MP104-1239"/>
    <m/>
    <d v="2024-05-07T00:00:00"/>
    <s v="CS527444086"/>
    <n v="-643.83000000000004"/>
    <s v="Memo: &quot;&quot;"/>
    <s v="Desc: &quot;This credit was generated as a result of our Incident Return Program indicating a product returned to Wayfair facility for incident validation and reflects a 5% discount to the credit amount. Customer provided detail: It just has two of the same piece 6 and it doesn't have a piece 5. So I cannot put it together&quot;"/>
    <s v="SD3"/>
    <x v="0"/>
    <s v="_x0009_227885"/>
    <s v="Credit Accept"/>
    <s v="C24030309"/>
    <s v="Deduction Type : Missing parts"/>
  </r>
  <r>
    <s v="10002001507895"/>
    <d v="2024-12-02T00:00:00"/>
    <s v="CB2402263"/>
    <s v="Missing Parts"/>
    <s v="FPF18-0351"/>
    <m/>
    <d v="2024-04-02T00:00:00"/>
    <s v="CS520809489"/>
    <n v="-260.05"/>
    <s v="Memo: &quot;&quot;"/>
    <s v="Desc: &quot;This credit was generated as a result of our Incident Return Program indicating a product returned to Wayfair facility for incident validation and reflects a 5% discount to the credit amount. Customer provided detail: Wooden plug missing&quot;"/>
    <s v="SD3"/>
    <x v="0"/>
    <s v="_x0009_227885"/>
    <s v="Credit Accept"/>
    <s v="C24030276"/>
    <s v="Deduction Type : Missing parts"/>
  </r>
  <r>
    <s v="10002001507895"/>
    <d v="2024-12-02T00:00:00"/>
    <s v="CB2402263"/>
    <s v="Missing Parts"/>
    <s v="MT104-0169"/>
    <m/>
    <d v="2024-11-01T00:00:00"/>
    <s v="CS556024694"/>
    <n v="-440.74"/>
    <s v="Memo: &quot;&quot;"/>
    <s v="Desc: &quot;hardware"/>
    <s v="SD3"/>
    <x v="0"/>
    <s v="_x0009_227885"/>
    <s v="Credit Deny"/>
    <s v="C24030021"/>
    <s v="Deduction Type : Missing parts_x000a__x000a_Ticket # CR-1182890"/>
  </r>
  <r>
    <s v="10002001507895"/>
    <d v="2024-12-02T00:00:00"/>
    <s v="CB2402263"/>
    <s v="Missing Parts"/>
    <s v="MP108-0513"/>
    <m/>
    <d v="2024-10-31T00:00:00"/>
    <s v="CS555934897"/>
    <n v="-220.28"/>
    <s v="Memo: &quot;&quot;"/>
    <s v="Desc: &quot;Credit reflects cost of invoice # as well as ship cost we incurred totaling: 220.28&quot;"/>
    <s v="SD3"/>
    <x v="0"/>
    <s v="_x0009_227885"/>
    <s v="Credit Deny"/>
    <s v="C24027565"/>
    <s v="Deduction Type : Missing parts_x000a__x000a_Ticket # CR-11519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24:I2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workbookViewId="0">
      <selection activeCell="K32" sqref="K32"/>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45628</v>
      </c>
      <c r="C2" s="7" t="s">
        <v>18</v>
      </c>
      <c r="D2" s="7" t="s">
        <v>19</v>
      </c>
      <c r="E2" s="7" t="s">
        <v>20</v>
      </c>
      <c r="F2" s="7"/>
      <c r="G2" s="6">
        <v>45597</v>
      </c>
      <c r="H2" s="7" t="s">
        <v>21</v>
      </c>
      <c r="I2" s="8">
        <v>-116.87</v>
      </c>
      <c r="J2" s="7" t="s">
        <v>22</v>
      </c>
      <c r="K2" s="7" t="s">
        <v>23</v>
      </c>
      <c r="L2" s="7" t="s">
        <v>24</v>
      </c>
      <c r="M2" s="7" t="s">
        <v>25</v>
      </c>
      <c r="N2" s="7" t="s">
        <v>26</v>
      </c>
      <c r="O2" s="7" t="s">
        <v>27</v>
      </c>
      <c r="P2" s="7" t="s">
        <v>28</v>
      </c>
      <c r="Q2" s="7" t="s">
        <v>29</v>
      </c>
    </row>
    <row r="3" spans="1:17" x14ac:dyDescent="0.25">
      <c r="A3" s="5" t="s">
        <v>17</v>
      </c>
      <c r="B3" s="6">
        <v>45628</v>
      </c>
      <c r="C3" s="7" t="s">
        <v>18</v>
      </c>
      <c r="D3" s="7" t="s">
        <v>19</v>
      </c>
      <c r="E3" s="7" t="s">
        <v>30</v>
      </c>
      <c r="F3" s="7"/>
      <c r="G3" s="6">
        <v>45426</v>
      </c>
      <c r="H3" s="7" t="s">
        <v>31</v>
      </c>
      <c r="I3" s="8">
        <v>-451.26</v>
      </c>
      <c r="J3" s="7" t="s">
        <v>22</v>
      </c>
      <c r="K3" s="7" t="s">
        <v>32</v>
      </c>
      <c r="L3" s="7" t="s">
        <v>24</v>
      </c>
      <c r="M3" s="7" t="s">
        <v>25</v>
      </c>
      <c r="N3" s="7" t="s">
        <v>26</v>
      </c>
      <c r="O3" s="7" t="s">
        <v>27</v>
      </c>
      <c r="P3" s="7" t="s">
        <v>33</v>
      </c>
      <c r="Q3" s="7" t="s">
        <v>29</v>
      </c>
    </row>
    <row r="4" spans="1:17" x14ac:dyDescent="0.25">
      <c r="A4" s="5" t="s">
        <v>17</v>
      </c>
      <c r="B4" s="6">
        <v>45628</v>
      </c>
      <c r="C4" s="7" t="s">
        <v>18</v>
      </c>
      <c r="D4" s="7" t="s">
        <v>19</v>
      </c>
      <c r="E4" s="7" t="s">
        <v>34</v>
      </c>
      <c r="F4" s="7"/>
      <c r="G4" s="6">
        <v>45597</v>
      </c>
      <c r="H4" s="7" t="s">
        <v>35</v>
      </c>
      <c r="I4" s="8">
        <v>-384.53</v>
      </c>
      <c r="J4" s="7" t="s">
        <v>22</v>
      </c>
      <c r="K4" s="7" t="s">
        <v>36</v>
      </c>
      <c r="L4" s="7" t="s">
        <v>24</v>
      </c>
      <c r="M4" s="7" t="s">
        <v>25</v>
      </c>
      <c r="N4" s="7" t="s">
        <v>26</v>
      </c>
      <c r="O4" s="7" t="s">
        <v>27</v>
      </c>
      <c r="P4" s="7" t="s">
        <v>37</v>
      </c>
      <c r="Q4" s="7" t="s">
        <v>29</v>
      </c>
    </row>
    <row r="5" spans="1:17" x14ac:dyDescent="0.25">
      <c r="A5" s="5" t="s">
        <v>17</v>
      </c>
      <c r="B5" s="6">
        <v>45628</v>
      </c>
      <c r="C5" s="7" t="s">
        <v>18</v>
      </c>
      <c r="D5" s="7" t="s">
        <v>38</v>
      </c>
      <c r="E5" s="7" t="s">
        <v>39</v>
      </c>
      <c r="F5" s="7"/>
      <c r="G5" s="6">
        <v>45596</v>
      </c>
      <c r="H5" s="7" t="s">
        <v>40</v>
      </c>
      <c r="I5" s="8">
        <v>-83</v>
      </c>
      <c r="J5" s="7" t="s">
        <v>22</v>
      </c>
      <c r="K5" s="7" t="s">
        <v>41</v>
      </c>
      <c r="L5" s="7" t="s">
        <v>24</v>
      </c>
      <c r="M5" s="7" t="s">
        <v>42</v>
      </c>
      <c r="N5" s="7" t="s">
        <v>26</v>
      </c>
      <c r="O5" s="7" t="s">
        <v>27</v>
      </c>
      <c r="P5" s="7" t="s">
        <v>43</v>
      </c>
      <c r="Q5" s="7" t="s">
        <v>44</v>
      </c>
    </row>
    <row r="6" spans="1:17" x14ac:dyDescent="0.25">
      <c r="A6" s="5" t="s">
        <v>17</v>
      </c>
      <c r="B6" s="6">
        <v>45628</v>
      </c>
      <c r="C6" s="7" t="s">
        <v>18</v>
      </c>
      <c r="D6" s="7" t="s">
        <v>19</v>
      </c>
      <c r="E6" s="7" t="s">
        <v>45</v>
      </c>
      <c r="F6" s="7"/>
      <c r="G6" s="6">
        <v>45426</v>
      </c>
      <c r="H6" s="7" t="s">
        <v>46</v>
      </c>
      <c r="I6" s="8">
        <v>-173.76</v>
      </c>
      <c r="J6" s="7" t="s">
        <v>22</v>
      </c>
      <c r="K6" s="7" t="s">
        <v>47</v>
      </c>
      <c r="L6" s="7" t="s">
        <v>24</v>
      </c>
      <c r="M6" s="7" t="s">
        <v>25</v>
      </c>
      <c r="N6" s="7" t="s">
        <v>26</v>
      </c>
      <c r="O6" s="7" t="s">
        <v>48</v>
      </c>
      <c r="P6" s="7" t="s">
        <v>49</v>
      </c>
      <c r="Q6" s="7" t="s">
        <v>50</v>
      </c>
    </row>
    <row r="7" spans="1:17" x14ac:dyDescent="0.25">
      <c r="A7" s="5" t="s">
        <v>17</v>
      </c>
      <c r="B7" s="6">
        <v>45628</v>
      </c>
      <c r="C7" s="7" t="s">
        <v>18</v>
      </c>
      <c r="D7" s="7" t="s">
        <v>19</v>
      </c>
      <c r="E7" s="7" t="s">
        <v>51</v>
      </c>
      <c r="F7" s="7"/>
      <c r="G7" s="6">
        <v>45432</v>
      </c>
      <c r="H7" s="7" t="s">
        <v>52</v>
      </c>
      <c r="I7" s="8">
        <v>-141.96</v>
      </c>
      <c r="J7" s="7" t="s">
        <v>22</v>
      </c>
      <c r="K7" s="7" t="s">
        <v>53</v>
      </c>
      <c r="L7" s="7" t="s">
        <v>24</v>
      </c>
      <c r="M7" s="7" t="s">
        <v>25</v>
      </c>
      <c r="N7" s="7" t="s">
        <v>26</v>
      </c>
      <c r="O7" s="7" t="s">
        <v>48</v>
      </c>
      <c r="P7" s="7" t="s">
        <v>54</v>
      </c>
      <c r="Q7" s="7" t="s">
        <v>55</v>
      </c>
    </row>
    <row r="8" spans="1:17" x14ac:dyDescent="0.25">
      <c r="A8" s="5" t="s">
        <v>17</v>
      </c>
      <c r="B8" s="6">
        <v>45628</v>
      </c>
      <c r="C8" s="7" t="s">
        <v>18</v>
      </c>
      <c r="D8" s="7" t="s">
        <v>19</v>
      </c>
      <c r="E8" s="7" t="s">
        <v>56</v>
      </c>
      <c r="F8" s="7"/>
      <c r="G8" s="6">
        <v>45407</v>
      </c>
      <c r="H8" s="7" t="s">
        <v>57</v>
      </c>
      <c r="I8" s="8">
        <v>-37.35</v>
      </c>
      <c r="J8" s="7" t="s">
        <v>22</v>
      </c>
      <c r="K8" s="7" t="s">
        <v>58</v>
      </c>
      <c r="L8" s="7" t="s">
        <v>24</v>
      </c>
      <c r="M8" s="7" t="s">
        <v>42</v>
      </c>
      <c r="N8" s="7" t="s">
        <v>26</v>
      </c>
      <c r="O8" s="7" t="s">
        <v>27</v>
      </c>
      <c r="P8" s="7" t="s">
        <v>59</v>
      </c>
      <c r="Q8" s="7" t="s">
        <v>29</v>
      </c>
    </row>
    <row r="9" spans="1:17" x14ac:dyDescent="0.25">
      <c r="A9" s="5" t="s">
        <v>17</v>
      </c>
      <c r="B9" s="6">
        <v>45628</v>
      </c>
      <c r="C9" s="7" t="s">
        <v>18</v>
      </c>
      <c r="D9" s="7" t="s">
        <v>19</v>
      </c>
      <c r="E9" s="7" t="s">
        <v>60</v>
      </c>
      <c r="F9" s="7"/>
      <c r="G9" s="6">
        <v>45399</v>
      </c>
      <c r="H9" s="7" t="s">
        <v>61</v>
      </c>
      <c r="I9" s="8">
        <v>-286.87</v>
      </c>
      <c r="J9" s="7" t="s">
        <v>22</v>
      </c>
      <c r="K9" s="7" t="s">
        <v>53</v>
      </c>
      <c r="L9" s="7" t="s">
        <v>24</v>
      </c>
      <c r="M9" s="7" t="s">
        <v>25</v>
      </c>
      <c r="N9" s="7" t="s">
        <v>26</v>
      </c>
      <c r="O9" s="7" t="s">
        <v>27</v>
      </c>
      <c r="P9" s="7" t="s">
        <v>62</v>
      </c>
      <c r="Q9" s="7" t="s">
        <v>29</v>
      </c>
    </row>
    <row r="10" spans="1:17" x14ac:dyDescent="0.25">
      <c r="A10" s="5" t="s">
        <v>17</v>
      </c>
      <c r="B10" s="6">
        <v>45628</v>
      </c>
      <c r="C10" s="7" t="s">
        <v>18</v>
      </c>
      <c r="D10" s="7" t="s">
        <v>19</v>
      </c>
      <c r="E10" s="7" t="s">
        <v>34</v>
      </c>
      <c r="F10" s="7"/>
      <c r="G10" s="6">
        <v>45596</v>
      </c>
      <c r="H10" s="7" t="s">
        <v>63</v>
      </c>
      <c r="I10" s="8">
        <v>-395.14</v>
      </c>
      <c r="J10" s="7" t="s">
        <v>22</v>
      </c>
      <c r="K10" s="7" t="s">
        <v>64</v>
      </c>
      <c r="L10" s="7" t="s">
        <v>24</v>
      </c>
      <c r="M10" s="7" t="s">
        <v>25</v>
      </c>
      <c r="N10" s="7" t="s">
        <v>26</v>
      </c>
      <c r="O10" s="7" t="s">
        <v>27</v>
      </c>
      <c r="P10" s="7" t="s">
        <v>65</v>
      </c>
      <c r="Q10" s="7" t="s">
        <v>29</v>
      </c>
    </row>
    <row r="11" spans="1:17" x14ac:dyDescent="0.25">
      <c r="A11" s="5" t="s">
        <v>17</v>
      </c>
      <c r="B11" s="6">
        <v>45628</v>
      </c>
      <c r="C11" s="7" t="s">
        <v>18</v>
      </c>
      <c r="D11" s="7" t="s">
        <v>38</v>
      </c>
      <c r="E11" s="7" t="s">
        <v>66</v>
      </c>
      <c r="F11" s="7"/>
      <c r="G11" s="6">
        <v>45596</v>
      </c>
      <c r="H11" s="7" t="s">
        <v>67</v>
      </c>
      <c r="I11" s="8">
        <v>-47.87</v>
      </c>
      <c r="J11" s="7" t="s">
        <v>22</v>
      </c>
      <c r="K11" s="7" t="s">
        <v>68</v>
      </c>
      <c r="L11" s="7" t="s">
        <v>24</v>
      </c>
      <c r="M11" s="7" t="s">
        <v>69</v>
      </c>
      <c r="N11" s="7" t="s">
        <v>26</v>
      </c>
      <c r="O11" s="7" t="s">
        <v>27</v>
      </c>
      <c r="P11" s="7" t="s">
        <v>70</v>
      </c>
      <c r="Q11" s="7" t="s">
        <v>44</v>
      </c>
    </row>
    <row r="12" spans="1:17" x14ac:dyDescent="0.25">
      <c r="A12" s="5" t="s">
        <v>17</v>
      </c>
      <c r="B12" s="6">
        <v>45628</v>
      </c>
      <c r="C12" s="7" t="s">
        <v>18</v>
      </c>
      <c r="D12" s="7" t="s">
        <v>19</v>
      </c>
      <c r="E12" s="7" t="s">
        <v>71</v>
      </c>
      <c r="F12" s="7"/>
      <c r="G12" s="6">
        <v>45439</v>
      </c>
      <c r="H12" s="7" t="s">
        <v>72</v>
      </c>
      <c r="I12" s="8">
        <v>-144.94999999999999</v>
      </c>
      <c r="J12" s="7" t="s">
        <v>22</v>
      </c>
      <c r="K12" s="7" t="s">
        <v>73</v>
      </c>
      <c r="L12" s="7" t="s">
        <v>24</v>
      </c>
      <c r="M12" s="7" t="s">
        <v>25</v>
      </c>
      <c r="N12" s="7" t="s">
        <v>26</v>
      </c>
      <c r="O12" s="7" t="s">
        <v>48</v>
      </c>
      <c r="P12" s="7" t="s">
        <v>74</v>
      </c>
      <c r="Q12" s="7" t="s">
        <v>75</v>
      </c>
    </row>
    <row r="13" spans="1:17" x14ac:dyDescent="0.25">
      <c r="A13" s="5" t="s">
        <v>17</v>
      </c>
      <c r="B13" s="6">
        <v>45628</v>
      </c>
      <c r="C13" s="7" t="s">
        <v>18</v>
      </c>
      <c r="D13" s="7" t="s">
        <v>19</v>
      </c>
      <c r="E13" s="7" t="s">
        <v>76</v>
      </c>
      <c r="F13" s="7"/>
      <c r="G13" s="6">
        <v>45516</v>
      </c>
      <c r="H13" s="7" t="s">
        <v>77</v>
      </c>
      <c r="I13" s="8">
        <v>-371.66</v>
      </c>
      <c r="J13" s="7" t="s">
        <v>22</v>
      </c>
      <c r="K13" s="7" t="s">
        <v>78</v>
      </c>
      <c r="L13" s="7" t="s">
        <v>24</v>
      </c>
      <c r="M13" s="7" t="s">
        <v>25</v>
      </c>
      <c r="N13" s="7" t="s">
        <v>26</v>
      </c>
      <c r="O13" s="7" t="s">
        <v>27</v>
      </c>
      <c r="P13" s="7" t="s">
        <v>79</v>
      </c>
      <c r="Q13" s="7" t="s">
        <v>29</v>
      </c>
    </row>
    <row r="14" spans="1:17" x14ac:dyDescent="0.25">
      <c r="A14" s="5" t="s">
        <v>17</v>
      </c>
      <c r="B14" s="6">
        <v>45628</v>
      </c>
      <c r="C14" s="7" t="s">
        <v>18</v>
      </c>
      <c r="D14" s="7" t="s">
        <v>19</v>
      </c>
      <c r="E14" s="7" t="s">
        <v>80</v>
      </c>
      <c r="F14" s="7"/>
      <c r="G14" s="6">
        <v>45419</v>
      </c>
      <c r="H14" s="7" t="s">
        <v>81</v>
      </c>
      <c r="I14" s="8">
        <v>-643.83000000000004</v>
      </c>
      <c r="J14" s="7" t="s">
        <v>22</v>
      </c>
      <c r="K14" s="7" t="s">
        <v>82</v>
      </c>
      <c r="L14" s="7" t="s">
        <v>24</v>
      </c>
      <c r="M14" s="7" t="s">
        <v>25</v>
      </c>
      <c r="N14" s="7" t="s">
        <v>26</v>
      </c>
      <c r="O14" s="7" t="s">
        <v>27</v>
      </c>
      <c r="P14" s="7" t="s">
        <v>83</v>
      </c>
      <c r="Q14" s="7" t="s">
        <v>29</v>
      </c>
    </row>
    <row r="15" spans="1:17" x14ac:dyDescent="0.25">
      <c r="A15" s="5" t="s">
        <v>17</v>
      </c>
      <c r="B15" s="6">
        <v>45628</v>
      </c>
      <c r="C15" s="7" t="s">
        <v>18</v>
      </c>
      <c r="D15" s="7" t="s">
        <v>19</v>
      </c>
      <c r="E15" s="7" t="s">
        <v>84</v>
      </c>
      <c r="F15" s="7"/>
      <c r="G15" s="6">
        <v>45384</v>
      </c>
      <c r="H15" s="7" t="s">
        <v>85</v>
      </c>
      <c r="I15" s="8">
        <v>-260.05</v>
      </c>
      <c r="J15" s="7" t="s">
        <v>22</v>
      </c>
      <c r="K15" s="7" t="s">
        <v>86</v>
      </c>
      <c r="L15" s="7" t="s">
        <v>24</v>
      </c>
      <c r="M15" s="7" t="s">
        <v>25</v>
      </c>
      <c r="N15" s="7" t="s">
        <v>26</v>
      </c>
      <c r="O15" s="7" t="s">
        <v>27</v>
      </c>
      <c r="P15" s="7" t="s">
        <v>87</v>
      </c>
      <c r="Q15" s="7" t="s">
        <v>29</v>
      </c>
    </row>
    <row r="16" spans="1:17" x14ac:dyDescent="0.25">
      <c r="A16" s="5" t="s">
        <v>17</v>
      </c>
      <c r="B16" s="6">
        <v>45628</v>
      </c>
      <c r="C16" s="7" t="s">
        <v>18</v>
      </c>
      <c r="D16" s="7" t="s">
        <v>19</v>
      </c>
      <c r="E16" s="7" t="s">
        <v>88</v>
      </c>
      <c r="F16" s="7"/>
      <c r="G16" s="6">
        <v>45597</v>
      </c>
      <c r="H16" s="7" t="s">
        <v>89</v>
      </c>
      <c r="I16" s="8">
        <v>-440.74</v>
      </c>
      <c r="J16" s="7" t="s">
        <v>22</v>
      </c>
      <c r="K16" s="7" t="s">
        <v>90</v>
      </c>
      <c r="L16" s="7" t="s">
        <v>24</v>
      </c>
      <c r="M16" s="7" t="s">
        <v>25</v>
      </c>
      <c r="N16" s="7" t="s">
        <v>26</v>
      </c>
      <c r="O16" s="7" t="s">
        <v>91</v>
      </c>
      <c r="P16" s="7" t="s">
        <v>92</v>
      </c>
      <c r="Q16" s="7" t="s">
        <v>93</v>
      </c>
    </row>
    <row r="17" spans="1:17" x14ac:dyDescent="0.25">
      <c r="A17" s="5" t="s">
        <v>17</v>
      </c>
      <c r="B17" s="6">
        <v>45628</v>
      </c>
      <c r="C17" s="7" t="s">
        <v>18</v>
      </c>
      <c r="D17" s="7" t="s">
        <v>19</v>
      </c>
      <c r="E17" s="7" t="s">
        <v>94</v>
      </c>
      <c r="F17" s="7"/>
      <c r="G17" s="6">
        <v>45596</v>
      </c>
      <c r="H17" s="7" t="s">
        <v>95</v>
      </c>
      <c r="I17" s="8">
        <v>-220.28</v>
      </c>
      <c r="J17" s="7" t="s">
        <v>22</v>
      </c>
      <c r="K17" s="7" t="s">
        <v>96</v>
      </c>
      <c r="L17" s="7" t="s">
        <v>24</v>
      </c>
      <c r="M17" s="7" t="s">
        <v>25</v>
      </c>
      <c r="N17" s="7" t="s">
        <v>26</v>
      </c>
      <c r="O17" s="7" t="s">
        <v>91</v>
      </c>
      <c r="P17" s="7" t="s">
        <v>97</v>
      </c>
      <c r="Q17" s="7" t="s">
        <v>98</v>
      </c>
    </row>
    <row r="24" spans="1:17" x14ac:dyDescent="0.25">
      <c r="H24" s="11" t="s">
        <v>99</v>
      </c>
      <c r="I24" t="s">
        <v>100</v>
      </c>
    </row>
    <row r="25" spans="1:17" x14ac:dyDescent="0.25">
      <c r="H25" s="9" t="s">
        <v>25</v>
      </c>
      <c r="I25" s="10">
        <v>-4031.9</v>
      </c>
    </row>
    <row r="26" spans="1:17" x14ac:dyDescent="0.25">
      <c r="H26" s="9" t="s">
        <v>42</v>
      </c>
      <c r="I26" s="10">
        <v>-120.35</v>
      </c>
    </row>
    <row r="27" spans="1:17" x14ac:dyDescent="0.25">
      <c r="H27" s="9" t="s">
        <v>69</v>
      </c>
      <c r="I27" s="10">
        <v>-47.87</v>
      </c>
    </row>
    <row r="28" spans="1:17" x14ac:dyDescent="0.25">
      <c r="H28" s="9" t="s">
        <v>101</v>
      </c>
      <c r="I28" s="10">
        <v>-4200.12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2024-12-13T02:52:42Z</dcterms:modified>
</cp:coreProperties>
</file>