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42FE996C-D85E-4454-B328-D8752215A18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14" r:id="rId4"/>
  </pivotCaches>
</workbook>
</file>

<file path=xl/sharedStrings.xml><?xml version="1.0" encoding="utf-8"?>
<sst xmlns="http://schemas.openxmlformats.org/spreadsheetml/2006/main" count="64" uniqueCount="46">
  <si>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</si>
  <si>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</si>
  <si>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</si>
  <si>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</si>
  <si>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</si>
  <si>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</si>
  <si>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</si>
  <si>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</si>
  <si>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</si>
  <si>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</si>
  <si>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</si>
  <si>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</si>
  <si>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</si>
  <si>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</si>
  <si>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</si>
  <si>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</si>
  <si>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</si>
  <si>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10002001507895</t>
  </si>
  <si>
    <t>CB2402259</t>
  </si>
  <si>
    <t>Incomplete Shipment</t>
  </si>
  <si>
    <t>MP100-1145</t>
  </si>
  <si>
    <t>CS554048561</t>
  </si>
  <si>
    <t>Memo: ""</t>
  </si>
  <si>
    <t>Desc: "This PO was marked as part of a supplier-loaded shipment that was not received or received short at its initial pool point indicating that the PO was not shipped complete or not part of the truckload"</t>
  </si>
  <si>
    <t>SD3</t>
  </si>
  <si>
    <t>FUR</t>
  </si>
  <si>
    <t xml:space="preserve">	227885</t>
  </si>
  <si>
    <t>Unknown</t>
  </si>
  <si>
    <t>C24027709</t>
  </si>
  <si>
    <t>Ticket (WCRT-937057) - Proof of Pickup Request Ticket for Order# 4273899656 - PO# CS554048561</t>
  </si>
  <si>
    <t>MT103-0170</t>
  </si>
  <si>
    <t>CS552451989</t>
  </si>
  <si>
    <t>Desc: "This was marked as shipped</t>
  </si>
  <si>
    <t>Credit Deny</t>
  </si>
  <si>
    <t>C24030233</t>
  </si>
  <si>
    <t>Deduction Type : Incomplete shipment
Ticket # CR-1185224</t>
  </si>
  <si>
    <t>5DS153-0023</t>
  </si>
  <si>
    <t>CS553229868</t>
  </si>
  <si>
    <t>LGT</t>
  </si>
  <si>
    <t>C24030219</t>
  </si>
  <si>
    <t>Deduction Type : Incomplete shipment
Ticket # CR-1185150</t>
  </si>
  <si>
    <t>Row Labels</t>
  </si>
  <si>
    <t>Sum of Deducted Amt</t>
  </si>
  <si>
    <t>Grand Total</t>
  </si>
  <si>
    <t> DENIED - As a trailer number was provided we are denying this request for credit.</t>
  </si>
  <si>
    <t>VALID - CS team accepted credit for LTL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</si>
</sst>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38.76948101852" createdVersion="4" refreshedVersion="4" minRefreshableVersion="3" recordCount="3" xr:uid="{00000000-000A-0000-FFFF-FFFF10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9T00:00:00" maxDate="2024-10-24T00:00:00"/>
    </cacheField>
    <cacheField name="PO#" numFmtId="0">
      <sharedItems/>
    </cacheField>
    <cacheField name="Deducted Amt" numFmtId="44">
      <sharedItems containsSemiMixedTypes="0" containsString="0" containsNumber="1" minValue="-1229.57" maxValue="-46.3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507895"/>
    <d v="2024-12-02T00:00:00"/>
    <s v="CB2402259"/>
    <s v="Incomplete Shipment"/>
    <s v="MP100-1145"/>
    <m/>
    <d v="2024-10-23T00:00:00"/>
    <s v="CS554048561"/>
    <n v="-1229.57"/>
    <s v="Memo: &quot;&quot;"/>
    <s v="Desc: &quot;This PO was marked as part of a supplier-loaded shipment that was not received or received short at its initial pool point indicating that the PO was not shipped complete or not part of the truckload&quot;"/>
    <s v="SD3"/>
    <x v="0"/>
    <s v="_x0009_227885"/>
    <s v="Unknown"/>
    <s v="C24027709"/>
    <s v="Ticket (WCRT-937057) - Proof of Pickup Request Ticket for Order# 4273899656 - PO# CS554048561"/>
  </r>
  <r>
    <s v="10002001507895"/>
    <d v="2024-12-02T00:00:00"/>
    <s v="CB2402259"/>
    <s v="Incomplete Shipment"/>
    <s v="MT103-0170"/>
    <m/>
    <d v="2024-10-09T00:00:00"/>
    <s v="CS552451989"/>
    <n v="-174.19"/>
    <s v="Memo: &quot;&quot;"/>
    <s v="Desc: &quot;This was marked as shipped"/>
    <s v="SD3"/>
    <x v="0"/>
    <s v="_x0009_227885"/>
    <s v="Credit Deny"/>
    <s v="C24030233"/>
    <s v="Deduction Type : Incomplete shipment_x000a__x000a_Ticket # CR-1185224"/>
  </r>
  <r>
    <s v="10002001507895"/>
    <d v="2024-12-02T00:00:00"/>
    <s v="CB2402259"/>
    <s v="Incomplete Shipment"/>
    <s v="5DS153-0023"/>
    <m/>
    <d v="2024-10-14T00:00:00"/>
    <s v="CS553229868"/>
    <n v="-46.38"/>
    <s v="Memo: &quot;&quot;"/>
    <s v="Desc: &quot;This was marked as shipped"/>
    <s v="SD3"/>
    <x v="1"/>
    <s v="_x0009_227885"/>
    <s v="Credit Deny"/>
    <s v="C24030219"/>
    <s v="Deduction Type : Incomplete shipment_x000a__x000a_Ticket # CR-11851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8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9:J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I2" sqref="I2"/>
    </sheetView>
  </sheetViews>
  <sheetFormatPr defaultRowHeight="14.5" x14ac:dyDescent="0.35"/>
  <cols>
    <col min="9" max="9" width="13.1796875" bestFit="1" customWidth="1"/>
    <col min="10" max="10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45628</v>
      </c>
      <c r="C2" s="7" t="s">
        <v>18</v>
      </c>
      <c r="D2" s="7" t="s">
        <v>19</v>
      </c>
      <c r="E2" s="7" t="s">
        <v>20</v>
      </c>
      <c r="F2" s="7"/>
      <c r="G2" s="6">
        <v>45588</v>
      </c>
      <c r="H2" s="7" t="s">
        <v>21</v>
      </c>
      <c r="I2" s="8">
        <v>-1229.57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45</v>
      </c>
    </row>
    <row r="3" spans="1:19" x14ac:dyDescent="0.35">
      <c r="A3" s="5" t="s">
        <v>17</v>
      </c>
      <c r="B3" s="6">
        <v>45628</v>
      </c>
      <c r="C3" s="7" t="s">
        <v>18</v>
      </c>
      <c r="D3" s="7" t="s">
        <v>19</v>
      </c>
      <c r="E3" s="7" t="s">
        <v>30</v>
      </c>
      <c r="F3" s="7"/>
      <c r="G3" s="6">
        <v>45574</v>
      </c>
      <c r="H3" s="7" t="s">
        <v>31</v>
      </c>
      <c r="I3" s="8">
        <v>-174.19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  <c r="Q3" s="7" t="s">
        <v>35</v>
      </c>
      <c r="S3" t="s">
        <v>44</v>
      </c>
    </row>
    <row r="4" spans="1:19" x14ac:dyDescent="0.35">
      <c r="A4" s="5" t="s">
        <v>17</v>
      </c>
      <c r="B4" s="6">
        <v>45628</v>
      </c>
      <c r="C4" s="7" t="s">
        <v>18</v>
      </c>
      <c r="D4" s="7" t="s">
        <v>19</v>
      </c>
      <c r="E4" s="7" t="s">
        <v>36</v>
      </c>
      <c r="F4" s="7"/>
      <c r="G4" s="6">
        <v>45579</v>
      </c>
      <c r="H4" s="7" t="s">
        <v>37</v>
      </c>
      <c r="I4" s="8">
        <v>-46.38</v>
      </c>
      <c r="J4" s="7" t="s">
        <v>22</v>
      </c>
      <c r="K4" s="7" t="s">
        <v>32</v>
      </c>
      <c r="L4" s="7" t="s">
        <v>24</v>
      </c>
      <c r="M4" s="7" t="s">
        <v>38</v>
      </c>
      <c r="N4" s="7" t="s">
        <v>26</v>
      </c>
      <c r="O4" s="7" t="s">
        <v>33</v>
      </c>
      <c r="P4" s="7" t="s">
        <v>39</v>
      </c>
      <c r="Q4" s="7" t="s">
        <v>40</v>
      </c>
      <c r="S4" t="s">
        <v>44</v>
      </c>
    </row>
    <row r="9" spans="1:19" x14ac:dyDescent="0.35">
      <c r="I9" s="11" t="s">
        <v>41</v>
      </c>
      <c r="J9" t="s">
        <v>42</v>
      </c>
    </row>
    <row r="10" spans="1:19" x14ac:dyDescent="0.35">
      <c r="I10" s="9" t="s">
        <v>25</v>
      </c>
      <c r="J10" s="10">
        <v>-1403.76</v>
      </c>
    </row>
    <row r="11" spans="1:19" x14ac:dyDescent="0.35">
      <c r="I11" s="9" t="s">
        <v>38</v>
      </c>
      <c r="J11" s="10">
        <v>-46.38</v>
      </c>
    </row>
    <row r="12" spans="1:19" x14ac:dyDescent="0.35">
      <c r="I12" s="9" t="s">
        <v>43</v>
      </c>
      <c r="J12" s="10">
        <v>-1450.14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2024-12-14T00:00:46Z</dcterms:modified>
</cp:coreProperties>
</file>