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2" r:id="rId4"/>
  </pivotCaches>
</workbook>
</file>

<file path=xl/sharedStrings.xml><?xml version="1.0" encoding="utf-8"?>
<sst xmlns="http://schemas.openxmlformats.org/spreadsheetml/2006/main" count="62" uniqueCount="46">
  <si>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</si>
  <si>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</si>
  <si>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</si>
  <si>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</si>
  <si>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</si>
  <si>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</si>
  <si>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</si>
  <si>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</si>
  <si>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</si>
  <si>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</si>
  <si>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</si>
  <si>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</si>
  <si>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</si>
  <si>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</si>
  <si>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</si>
  <si>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</si>
  <si>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</si>
  <si>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10002001482694</t>
  </si>
  <si>
    <t>CB2402192</t>
  </si>
  <si>
    <t>Mis-shipped</t>
  </si>
  <si>
    <t>MP70-6710</t>
  </si>
  <si>
    <t>CS555378792</t>
  </si>
  <si>
    <t>Memo: ""</t>
  </si>
  <si>
    <t>Desc: "Customer Ordered: Sand. Customer Received: White."</t>
  </si>
  <si>
    <t>SD2</t>
  </si>
  <si>
    <t>BATH</t>
  </si>
  <si>
    <t xml:space="preserve">	227260</t>
  </si>
  <si>
    <t>Credit Accept</t>
  </si>
  <si>
    <t>C24027480</t>
  </si>
  <si>
    <t>Deduction Type : Mis-shipped</t>
  </si>
  <si>
    <t>WIN40-122</t>
  </si>
  <si>
    <t>CS555122243</t>
  </si>
  <si>
    <t>Desc: "Customer Ordered: Gold</t>
  </si>
  <si>
    <t>WIN</t>
  </si>
  <si>
    <t>C24027086</t>
  </si>
  <si>
    <t>Deduction Type: Mis-shipped</t>
  </si>
  <si>
    <t>ID10-2193</t>
  </si>
  <si>
    <t>CS555383329</t>
  </si>
  <si>
    <t>Desc: " A king sized</t>
  </si>
  <si>
    <t>YOUT</t>
  </si>
  <si>
    <t>Unknown</t>
  </si>
  <si>
    <t>C24026911</t>
  </si>
  <si>
    <t>Ticket (SCT-1859282)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</si>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</sst>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2035787036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7T00:00:00" maxDate="2024-1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8T00:00:00" maxDate="2024-10-29T00:00:00"/>
    </cacheField>
    <cacheField name="PO#" numFmtId="0">
      <sharedItems/>
    </cacheField>
    <cacheField name="Deducted Amt" numFmtId="44">
      <sharedItems containsSemiMixedTypes="0" containsString="0" containsNumber="1" minValue="-206.48" maxValue="-24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WIN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482694"/>
    <d v="2024-11-27T00:00:00"/>
    <s v="CB2402192"/>
    <s v="Mis-shipped"/>
    <s v="MP70-6710"/>
    <m/>
    <d v="2024-10-28T00:00:00"/>
    <s v="CS555378792"/>
    <n v="-24.39"/>
    <s v="Memo: &quot;&quot;"/>
    <s v="Desc: &quot;Customer Ordered: Sand. Customer Received: White.&quot;"/>
    <s v="SD2"/>
    <x v="0"/>
    <s v="_x0009_227260"/>
    <s v="Credit Accept"/>
    <s v="C24027480"/>
    <s v="Deduction Type : Mis-shipped"/>
  </r>
  <r>
    <s v="10002001482694"/>
    <d v="2024-11-27T00:00:00"/>
    <s v="CB2402192"/>
    <s v="Mis-shipped"/>
    <s v="WIN40-122"/>
    <m/>
    <d v="2024-10-28T00:00:00"/>
    <s v="CS555122243"/>
    <n v="-206.48"/>
    <s v="Memo: &quot;&quot;"/>
    <s v="Desc: &quot;Customer Ordered: Gold"/>
    <s v="SD2"/>
    <x v="1"/>
    <s v="_x0009_227260"/>
    <s v="Credit Accept"/>
    <s v="C24027086"/>
    <s v="Deduction Type: Mis-shipped"/>
  </r>
  <r>
    <s v="10002001482694"/>
    <d v="2024-11-27T00:00:00"/>
    <s v="CB2402192"/>
    <s v="Mis-shipped"/>
    <s v="ID10-2193"/>
    <m/>
    <d v="2024-10-28T00:00:00"/>
    <s v="CS555383329"/>
    <n v="-39.6"/>
    <s v="Memo: &quot;&quot;"/>
    <s v="Desc: &quot; A king sized"/>
    <s v="SD2"/>
    <x v="2"/>
    <s v="_x0009_227260"/>
    <s v="Unknown"/>
    <s v="C24026911"/>
    <s v="Ticket (SCT-185928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6" cacheId="9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I21" sqref="I21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45623</v>
      </c>
      <c r="C2" s="7" t="s">
        <v>18</v>
      </c>
      <c r="D2" s="7" t="s">
        <v>19</v>
      </c>
      <c r="E2" s="7" t="s">
        <v>20</v>
      </c>
      <c r="F2" s="7"/>
      <c r="G2" s="6">
        <v>45593</v>
      </c>
      <c r="H2" s="7" t="s">
        <v>21</v>
      </c>
      <c r="I2" s="8">
        <v>-24.39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45623</v>
      </c>
      <c r="C3" s="7" t="s">
        <v>18</v>
      </c>
      <c r="D3" s="7" t="s">
        <v>19</v>
      </c>
      <c r="E3" s="7" t="s">
        <v>30</v>
      </c>
      <c r="F3" s="7"/>
      <c r="G3" s="6">
        <v>45593</v>
      </c>
      <c r="H3" s="7" t="s">
        <v>31</v>
      </c>
      <c r="I3" s="8">
        <v>-206.48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45623</v>
      </c>
      <c r="C4" s="7" t="s">
        <v>18</v>
      </c>
      <c r="D4" s="7" t="s">
        <v>19</v>
      </c>
      <c r="E4" s="7" t="s">
        <v>36</v>
      </c>
      <c r="F4" s="7"/>
      <c r="G4" s="6">
        <v>45593</v>
      </c>
      <c r="H4" s="7" t="s">
        <v>37</v>
      </c>
      <c r="I4" s="8">
        <v>-39.6</v>
      </c>
      <c r="J4" s="7" t="s">
        <v>22</v>
      </c>
      <c r="K4" s="7" t="s">
        <v>38</v>
      </c>
      <c r="L4" s="7" t="s">
        <v>24</v>
      </c>
      <c r="M4" s="7" t="s">
        <v>39</v>
      </c>
      <c r="N4" s="7" t="s">
        <v>26</v>
      </c>
      <c r="O4" s="7" t="s">
        <v>40</v>
      </c>
      <c r="P4" s="7" t="s">
        <v>41</v>
      </c>
      <c r="Q4" s="7" t="s">
        <v>42</v>
      </c>
    </row>
    <row r="8" spans="1:17" x14ac:dyDescent="0.25">
      <c r="E8" s="11" t="s">
        <v>43</v>
      </c>
      <c r="F8" t="s">
        <v>44</v>
      </c>
    </row>
    <row r="9" spans="1:17" x14ac:dyDescent="0.25">
      <c r="E9" s="9" t="s">
        <v>25</v>
      </c>
      <c r="F9" s="10">
        <v>-24.39</v>
      </c>
    </row>
    <row r="10" spans="1:17" x14ac:dyDescent="0.25">
      <c r="E10" s="9" t="s">
        <v>33</v>
      </c>
      <c r="F10" s="10">
        <v>-206.48</v>
      </c>
    </row>
    <row r="11" spans="1:17" x14ac:dyDescent="0.25">
      <c r="E11" s="9" t="s">
        <v>39</v>
      </c>
      <c r="F11" s="10">
        <v>-39.6</v>
      </c>
    </row>
    <row r="12" spans="1:17" x14ac:dyDescent="0.25">
      <c r="E12" s="9" t="s">
        <v>45</v>
      </c>
      <c r="F12" s="10">
        <v>-270.47000000000003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2024-12-04T06:05:24Z</dcterms:modified>
</cp:coreProperties>
</file>