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8" r:id="rId4"/>
  </pivotCaches>
</workbook>
</file>

<file path=xl/sharedStrings.xml><?xml version="1.0" encoding="utf-8"?>
<sst xmlns="http://schemas.openxmlformats.org/spreadsheetml/2006/main" count="75" uniqueCount="49">
  <si>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</si>
  <si>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</si>
  <si>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</si>
  <si>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</si>
  <si>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</si>
  <si>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</si>
  <si>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</si>
  <si>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</si>
  <si>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</si>
  <si>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</si>
  <si>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</si>
  <si>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</si>
  <si>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</si>
  <si>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</si>
  <si>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</si>
  <si>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</si>
  <si>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</si>
  <si>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10002001409166</t>
  </si>
  <si>
    <t>CB2402175</t>
  </si>
  <si>
    <t>Missing Parts</t>
  </si>
  <si>
    <t>MPE10-698</t>
  </si>
  <si>
    <t>CS554403382</t>
  </si>
  <si>
    <t>Memo: ""</t>
  </si>
  <si>
    <t>Desc: "Cant use this  Credit reflects cost of invoice # as well as ship cost we incurred totaling: 99.18"</t>
  </si>
  <si>
    <t>SD2</t>
  </si>
  <si>
    <t>ADUL</t>
  </si>
  <si>
    <t xml:space="preserve">	226563</t>
  </si>
  <si>
    <t>Credit Accept</t>
  </si>
  <si>
    <t>C24026519</t>
  </si>
  <si>
    <t>Deduction Type: Missing parts</t>
  </si>
  <si>
    <t>WIN40-115</t>
  </si>
  <si>
    <t>CS554043103</t>
  </si>
  <si>
    <t>Desc: "I ordered 1 set and there was only 1 curtain in there iâ€™m not sure if theres suppose to be 2 on a 1 set of curtains Credit reflects cost of invoice # as well as ship cost we incurred totaling: 23.54"</t>
  </si>
  <si>
    <t>WIN</t>
  </si>
  <si>
    <t>C24026331</t>
  </si>
  <si>
    <t>MP30-4828</t>
  </si>
  <si>
    <t>CS554154642</t>
  </si>
  <si>
    <t>Desc: "Missing the second pillow of her order  Credit reflects cost of invoice # as well as ship cost we incurred totaling: 16.81"</t>
  </si>
  <si>
    <t>BLK</t>
  </si>
  <si>
    <t>C24026855</t>
  </si>
  <si>
    <t>Replacement Part Cancellation</t>
  </si>
  <si>
    <t>MP10-8079</t>
  </si>
  <si>
    <t>CS554430834</t>
  </si>
  <si>
    <t>Desc: "The Replacement Part request for PO number CS549164997 has been cancelled and replacement unit was fulfilled instead on PO number CS554430834. Due to our policy around cancelled replacement parts this charge is to deduct costs that Wayfair incurs on the replacement unit PO."</t>
  </si>
  <si>
    <t>C24027574</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</si>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</sst>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71313194446"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20T00:00:00" maxDate="2024-11-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1T00:00:00" maxDate="2024-10-22T00:00:00"/>
    </cacheField>
    <cacheField name="PO#" numFmtId="0">
      <sharedItems/>
    </cacheField>
    <cacheField name="Deducted Amt" numFmtId="44">
      <sharedItems containsSemiMixedTypes="0" containsString="0" containsNumber="1" minValue="-99.18" maxValue="-16.809999999999999"/>
    </cacheField>
    <cacheField name="Customer" numFmtId="0">
      <sharedItems/>
    </cacheField>
    <cacheField name="Description" numFmtId="0">
      <sharedItems longText="1"/>
    </cacheField>
    <cacheField name="Whse" numFmtId="0">
      <sharedItems/>
    </cacheField>
    <cacheField name="Cost Unit" numFmtId="0">
      <sharedItems count="3">
        <s v="ADUL"/>
        <s v="WIN"/>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409166"/>
    <d v="2024-11-20T00:00:00"/>
    <s v="CB2402175"/>
    <s v="Missing Parts"/>
    <s v="MPE10-698"/>
    <m/>
    <d v="2024-10-21T00:00:00"/>
    <s v="CS554403382"/>
    <n v="-99.18"/>
    <s v="Memo: &quot;&quot;"/>
    <s v="Desc: &quot;Cant use this  Credit reflects cost of invoice # as well as ship cost we incurred totaling: 99.18&quot;"/>
    <s v="SD2"/>
    <x v="0"/>
    <s v="_x0009_226563"/>
    <s v="Credit Accept"/>
    <s v="C24026519"/>
    <s v="Deduction Type: Missing parts"/>
  </r>
  <r>
    <s v="10002001409166"/>
    <d v="2024-11-20T00:00:00"/>
    <s v="CB2402175"/>
    <s v="Missing Parts"/>
    <s v="WIN40-115"/>
    <m/>
    <d v="2024-10-21T00:00:00"/>
    <s v="CS554043103"/>
    <n v="-73.040000000000006"/>
    <s v="Memo: &quot;&quot;"/>
    <s v="Desc: &quot;I ordered 1 set and there was only 1 curtain in there iâ€™m not sure if theres suppose to be 2 on a 1 set of curtains Credit reflects cost of invoice # as well as ship cost we incurred totaling: 23.54&quot;"/>
    <s v="SD2"/>
    <x v="1"/>
    <s v="_x0009_226563"/>
    <s v="Credit Accept"/>
    <s v="C24026331"/>
    <s v="Deduction Type: Missing parts"/>
  </r>
  <r>
    <s v="10002001409166"/>
    <d v="2024-11-20T00:00:00"/>
    <s v="CB2402175"/>
    <s v="Missing Parts"/>
    <s v="MP30-4828"/>
    <m/>
    <d v="2024-10-21T00:00:00"/>
    <s v="CS554154642"/>
    <n v="-16.809999999999999"/>
    <s v="Memo: &quot;&quot;"/>
    <s v="Desc: &quot;Missing the second pillow of her order  Credit reflects cost of invoice # as well as ship cost we incurred totaling: 16.81&quot;"/>
    <s v="SD2"/>
    <x v="2"/>
    <s v="_x0009_226563"/>
    <s v="Credit Accept"/>
    <s v="C24026855"/>
    <s v="Deduction Type: Missing parts"/>
  </r>
  <r>
    <s v="10002001409166"/>
    <d v="2024-11-20T00:00:00"/>
    <s v="CB2402175"/>
    <s v="Replacement Part Cancellation"/>
    <s v="MP10-8079"/>
    <m/>
    <d v="2024-10-21T00:00:00"/>
    <s v="CS554430834"/>
    <n v="-77.02"/>
    <s v="Memo: &quot;&quot;"/>
    <s v="Desc: &quot;The Replacement Part request for PO number CS549164997 has been cancelled and replacement unit was fulfilled instead on PO number CS554430834. Due to our policy around cancelled replacement parts this charge is to deduct costs that Wayfair incurs on the replacement unit PO.&quot;"/>
    <s v="SD2"/>
    <x v="0"/>
    <s v="_x0009_226563"/>
    <s v="Credit Accept"/>
    <s v="C2402757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9" cacheId="5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J23" sqref="J23"/>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45616</v>
      </c>
      <c r="C2" s="7" t="s">
        <v>18</v>
      </c>
      <c r="D2" s="7" t="s">
        <v>19</v>
      </c>
      <c r="E2" s="7" t="s">
        <v>20</v>
      </c>
      <c r="F2" s="7"/>
      <c r="G2" s="6">
        <v>45586</v>
      </c>
      <c r="H2" s="7" t="s">
        <v>21</v>
      </c>
      <c r="I2" s="8">
        <v>-99.18</v>
      </c>
      <c r="J2" s="7" t="s">
        <v>22</v>
      </c>
      <c r="K2" s="7" t="s">
        <v>23</v>
      </c>
      <c r="L2" s="7" t="s">
        <v>24</v>
      </c>
      <c r="M2" s="7" t="s">
        <v>25</v>
      </c>
      <c r="N2" s="7" t="s">
        <v>26</v>
      </c>
      <c r="O2" s="7" t="s">
        <v>27</v>
      </c>
      <c r="P2" s="7" t="s">
        <v>28</v>
      </c>
      <c r="Q2" s="7" t="s">
        <v>29</v>
      </c>
    </row>
    <row r="3" spans="1:17" x14ac:dyDescent="0.25">
      <c r="A3" s="5" t="s">
        <v>17</v>
      </c>
      <c r="B3" s="6">
        <v>45616</v>
      </c>
      <c r="C3" s="7" t="s">
        <v>18</v>
      </c>
      <c r="D3" s="7" t="s">
        <v>19</v>
      </c>
      <c r="E3" s="7" t="s">
        <v>30</v>
      </c>
      <c r="F3" s="7"/>
      <c r="G3" s="6">
        <v>45586</v>
      </c>
      <c r="H3" s="7" t="s">
        <v>31</v>
      </c>
      <c r="I3" s="8">
        <v>-73.040000000000006</v>
      </c>
      <c r="J3" s="7" t="s">
        <v>22</v>
      </c>
      <c r="K3" s="7" t="s">
        <v>32</v>
      </c>
      <c r="L3" s="7" t="s">
        <v>24</v>
      </c>
      <c r="M3" s="7" t="s">
        <v>33</v>
      </c>
      <c r="N3" s="7" t="s">
        <v>26</v>
      </c>
      <c r="O3" s="7" t="s">
        <v>27</v>
      </c>
      <c r="P3" s="7" t="s">
        <v>34</v>
      </c>
      <c r="Q3" s="7" t="s">
        <v>29</v>
      </c>
    </row>
    <row r="4" spans="1:17" x14ac:dyDescent="0.25">
      <c r="A4" s="5" t="s">
        <v>17</v>
      </c>
      <c r="B4" s="6">
        <v>45616</v>
      </c>
      <c r="C4" s="7" t="s">
        <v>18</v>
      </c>
      <c r="D4" s="7" t="s">
        <v>19</v>
      </c>
      <c r="E4" s="7" t="s">
        <v>35</v>
      </c>
      <c r="F4" s="7"/>
      <c r="G4" s="6">
        <v>45586</v>
      </c>
      <c r="H4" s="7" t="s">
        <v>36</v>
      </c>
      <c r="I4" s="8">
        <v>-16.809999999999999</v>
      </c>
      <c r="J4" s="7" t="s">
        <v>22</v>
      </c>
      <c r="K4" s="7" t="s">
        <v>37</v>
      </c>
      <c r="L4" s="7" t="s">
        <v>24</v>
      </c>
      <c r="M4" s="7" t="s">
        <v>38</v>
      </c>
      <c r="N4" s="7" t="s">
        <v>26</v>
      </c>
      <c r="O4" s="7" t="s">
        <v>27</v>
      </c>
      <c r="P4" s="7" t="s">
        <v>39</v>
      </c>
      <c r="Q4" s="7" t="s">
        <v>29</v>
      </c>
    </row>
    <row r="5" spans="1:17" x14ac:dyDescent="0.25">
      <c r="A5" s="5" t="s">
        <v>17</v>
      </c>
      <c r="B5" s="6">
        <v>45616</v>
      </c>
      <c r="C5" s="7" t="s">
        <v>18</v>
      </c>
      <c r="D5" s="7" t="s">
        <v>40</v>
      </c>
      <c r="E5" s="7" t="s">
        <v>41</v>
      </c>
      <c r="F5" s="7"/>
      <c r="G5" s="6">
        <v>45586</v>
      </c>
      <c r="H5" s="7" t="s">
        <v>42</v>
      </c>
      <c r="I5" s="8">
        <v>-77.02</v>
      </c>
      <c r="J5" s="7" t="s">
        <v>22</v>
      </c>
      <c r="K5" s="7" t="s">
        <v>43</v>
      </c>
      <c r="L5" s="7" t="s">
        <v>24</v>
      </c>
      <c r="M5" s="7" t="s">
        <v>25</v>
      </c>
      <c r="N5" s="7" t="s">
        <v>26</v>
      </c>
      <c r="O5" s="7" t="s">
        <v>27</v>
      </c>
      <c r="P5" s="7" t="s">
        <v>44</v>
      </c>
      <c r="Q5" s="7" t="s">
        <v>45</v>
      </c>
    </row>
    <row r="9" spans="1:17" x14ac:dyDescent="0.25">
      <c r="E9" s="11" t="s">
        <v>46</v>
      </c>
      <c r="F9" t="s">
        <v>47</v>
      </c>
    </row>
    <row r="10" spans="1:17" x14ac:dyDescent="0.25">
      <c r="E10" s="9" t="s">
        <v>25</v>
      </c>
      <c r="F10" s="10">
        <v>-176.2</v>
      </c>
    </row>
    <row r="11" spans="1:17" x14ac:dyDescent="0.25">
      <c r="E11" s="9" t="s">
        <v>33</v>
      </c>
      <c r="F11" s="10">
        <v>-73.040000000000006</v>
      </c>
    </row>
    <row r="12" spans="1:17" x14ac:dyDescent="0.25">
      <c r="E12" s="9" t="s">
        <v>38</v>
      </c>
      <c r="F12" s="10">
        <v>-16.809999999999999</v>
      </c>
    </row>
    <row r="13" spans="1:17" x14ac:dyDescent="0.25">
      <c r="E13" s="9" t="s">
        <v>48</v>
      </c>
      <c r="F13" s="10">
        <v>-266.05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2024-12-04T04:54:44Z</dcterms:modified>
</cp:coreProperties>
</file>