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J4" i="1" l="1"/>
  <c r="F4" i="1"/>
  <c r="F3" i="1"/>
  <c r="F2" i="1"/>
  <c r="I4" i="1" s="1"/>
</calcChain>
</file>

<file path=xl/sharedStrings.xml><?xml version="1.0" encoding="utf-8"?>
<sst xmlns="http://schemas.openxmlformats.org/spreadsheetml/2006/main" count="8" uniqueCount="6">
  <si>
    <t>Document</t>
  </si>
  <si>
    <t>Desc</t>
  </si>
  <si>
    <t>Amount</t>
  </si>
  <si>
    <t>MMG INVOICES FROM FEDBRANDS</t>
  </si>
  <si>
    <t>BLK</t>
  </si>
  <si>
    <t>CB2402142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</si>
</sst>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NumberFormat="1" applyFont="1"/>
    <xf numFmtId="43" fontId="4" fillId="0" borderId="0" xfId="1" applyFont="1"/>
    <xf numFmtId="0" fontId="0" fillId="0" borderId="1" xfId="0" applyNumberFormat="1" applyFont="1" applyBorder="1"/>
    <xf numFmtId="43" fontId="4" fillId="0" borderId="1" xfId="1" applyFont="1" applyBorder="1"/>
    <xf numFmtId="0" fontId="3" fillId="0" borderId="1" xfId="0" applyNumberFormat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xie.yang\Desktop\Co.111%20Sales%20report%20with%20PO%20%23%20customer%20item%20number%20for%20chargeback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D1" t="str">
            <v>oe_po_no</v>
          </cell>
          <cell r="E1" t="str">
            <v>commodity_cd</v>
          </cell>
          <cell r="F1" t="str">
            <v>EE SO#</v>
          </cell>
          <cell r="G1" t="str">
            <v>Inv. Date</v>
          </cell>
          <cell r="H1" t="str">
            <v>inv_no</v>
          </cell>
          <cell r="I1" t="str">
            <v>item_no</v>
          </cell>
          <cell r="J1" t="str">
            <v>item_desc_1</v>
          </cell>
          <cell r="K1" t="str">
            <v>QtySold</v>
          </cell>
          <cell r="L1" t="str">
            <v>unit_price</v>
          </cell>
          <cell r="M1" t="str">
            <v>sls_amt</v>
          </cell>
          <cell r="N1" t="str">
            <v>loc</v>
          </cell>
        </row>
        <row r="2">
          <cell r="D2">
            <v>3581550</v>
          </cell>
          <cell r="E2" t="str">
            <v>BASI</v>
          </cell>
          <cell r="F2">
            <v>71498700</v>
          </cell>
          <cell r="G2">
            <v>45551</v>
          </cell>
          <cell r="H2">
            <v>51383069</v>
          </cell>
          <cell r="I2" t="str">
            <v>MCG10-4323</v>
          </cell>
          <cell r="J2" t="str">
            <v>Microfiber Comforter</v>
          </cell>
          <cell r="K2">
            <v>126</v>
          </cell>
          <cell r="L2">
            <v>7.85</v>
          </cell>
          <cell r="M2">
            <v>989.1</v>
          </cell>
          <cell r="N2" t="str">
            <v>WDC</v>
          </cell>
        </row>
        <row r="3">
          <cell r="D3">
            <v>3675534</v>
          </cell>
          <cell r="E3" t="str">
            <v>BASI</v>
          </cell>
          <cell r="F3">
            <v>71523050</v>
          </cell>
          <cell r="G3">
            <v>45553</v>
          </cell>
          <cell r="H3">
            <v>51405047</v>
          </cell>
          <cell r="I3" t="str">
            <v>MCG10-4323</v>
          </cell>
          <cell r="J3" t="str">
            <v>Microfiber Comforter</v>
          </cell>
          <cell r="K3">
            <v>2</v>
          </cell>
          <cell r="L3">
            <v>7.85</v>
          </cell>
          <cell r="M3">
            <v>15.7</v>
          </cell>
          <cell r="N3" t="str">
            <v>WDC</v>
          </cell>
        </row>
        <row r="4">
          <cell r="D4">
            <v>3675534</v>
          </cell>
          <cell r="E4" t="str">
            <v>BASI</v>
          </cell>
          <cell r="F4">
            <v>71523032</v>
          </cell>
          <cell r="G4">
            <v>45553</v>
          </cell>
          <cell r="H4">
            <v>51405029</v>
          </cell>
          <cell r="I4" t="str">
            <v>MCG10-4323</v>
          </cell>
          <cell r="J4" t="str">
            <v>Microfiber Comforter</v>
          </cell>
          <cell r="K4">
            <v>2</v>
          </cell>
          <cell r="L4">
            <v>7.85</v>
          </cell>
          <cell r="M4">
            <v>15.7</v>
          </cell>
          <cell r="N4" t="str">
            <v>WDC</v>
          </cell>
        </row>
        <row r="5">
          <cell r="D5">
            <v>3675534</v>
          </cell>
          <cell r="E5" t="str">
            <v>BASI</v>
          </cell>
          <cell r="F5">
            <v>71523030</v>
          </cell>
          <cell r="G5">
            <v>45553</v>
          </cell>
          <cell r="H5">
            <v>51405027</v>
          </cell>
          <cell r="I5" t="str">
            <v>MCG10-4323</v>
          </cell>
          <cell r="J5" t="str">
            <v>Microfiber Comforter</v>
          </cell>
          <cell r="K5">
            <v>2</v>
          </cell>
          <cell r="L5">
            <v>7.85</v>
          </cell>
          <cell r="M5">
            <v>15.7</v>
          </cell>
          <cell r="N5" t="str">
            <v>WDC</v>
          </cell>
        </row>
        <row r="6">
          <cell r="D6">
            <v>3675534</v>
          </cell>
          <cell r="E6" t="str">
            <v>BASI</v>
          </cell>
          <cell r="F6">
            <v>71523138</v>
          </cell>
          <cell r="G6">
            <v>45553</v>
          </cell>
          <cell r="H6">
            <v>51405135</v>
          </cell>
          <cell r="I6" t="str">
            <v>MCG10-4323</v>
          </cell>
          <cell r="J6" t="str">
            <v>Microfiber Comforter</v>
          </cell>
          <cell r="K6">
            <v>2</v>
          </cell>
          <cell r="L6">
            <v>7.85</v>
          </cell>
          <cell r="M6">
            <v>15.7</v>
          </cell>
          <cell r="N6" t="str">
            <v>WDC</v>
          </cell>
        </row>
        <row r="7">
          <cell r="D7">
            <v>3675534</v>
          </cell>
          <cell r="E7" t="str">
            <v>BASI</v>
          </cell>
          <cell r="F7">
            <v>71523041</v>
          </cell>
          <cell r="G7">
            <v>45553</v>
          </cell>
          <cell r="H7">
            <v>51405038</v>
          </cell>
          <cell r="I7" t="str">
            <v>MCG10-4323</v>
          </cell>
          <cell r="J7" t="str">
            <v>Microfiber Comforter</v>
          </cell>
          <cell r="K7">
            <v>2</v>
          </cell>
          <cell r="L7">
            <v>7.85</v>
          </cell>
          <cell r="M7">
            <v>15.7</v>
          </cell>
          <cell r="N7" t="str">
            <v>WDC</v>
          </cell>
        </row>
        <row r="8">
          <cell r="D8">
            <v>3675534</v>
          </cell>
          <cell r="E8" t="str">
            <v>BASI</v>
          </cell>
          <cell r="F8">
            <v>71523074</v>
          </cell>
          <cell r="G8">
            <v>45553</v>
          </cell>
          <cell r="H8">
            <v>51405071</v>
          </cell>
          <cell r="I8" t="str">
            <v>MCG10-4323</v>
          </cell>
          <cell r="J8" t="str">
            <v>Microfiber Comforter</v>
          </cell>
          <cell r="K8">
            <v>2</v>
          </cell>
          <cell r="L8">
            <v>7.85</v>
          </cell>
          <cell r="M8">
            <v>15.7</v>
          </cell>
          <cell r="N8" t="str">
            <v>WDC</v>
          </cell>
        </row>
        <row r="9">
          <cell r="D9">
            <v>3675534</v>
          </cell>
          <cell r="E9" t="str">
            <v>BASI</v>
          </cell>
          <cell r="F9">
            <v>71523019</v>
          </cell>
          <cell r="G9">
            <v>45553</v>
          </cell>
          <cell r="H9">
            <v>51405016</v>
          </cell>
          <cell r="I9" t="str">
            <v>MCG10-4323</v>
          </cell>
          <cell r="J9" t="str">
            <v>Microfiber Comforter</v>
          </cell>
          <cell r="K9">
            <v>4</v>
          </cell>
          <cell r="L9">
            <v>7.85</v>
          </cell>
          <cell r="M9">
            <v>31.4</v>
          </cell>
          <cell r="N9" t="str">
            <v>WDC</v>
          </cell>
        </row>
        <row r="10">
          <cell r="D10">
            <v>3675534</v>
          </cell>
          <cell r="E10" t="str">
            <v>BASI</v>
          </cell>
          <cell r="F10">
            <v>71523100</v>
          </cell>
          <cell r="G10">
            <v>45553</v>
          </cell>
          <cell r="H10">
            <v>51405097</v>
          </cell>
          <cell r="I10" t="str">
            <v>MCG10-4323</v>
          </cell>
          <cell r="J10" t="str">
            <v>Microfiber Comforter</v>
          </cell>
          <cell r="K10">
            <v>2</v>
          </cell>
          <cell r="L10">
            <v>7.85</v>
          </cell>
          <cell r="M10">
            <v>15.7</v>
          </cell>
          <cell r="N10" t="str">
            <v>WDC</v>
          </cell>
        </row>
        <row r="11">
          <cell r="D11">
            <v>3675534</v>
          </cell>
          <cell r="E11" t="str">
            <v>BASI</v>
          </cell>
          <cell r="F11">
            <v>71523091</v>
          </cell>
          <cell r="G11">
            <v>45553</v>
          </cell>
          <cell r="H11">
            <v>51405088</v>
          </cell>
          <cell r="I11" t="str">
            <v>MCG10-4323</v>
          </cell>
          <cell r="J11" t="str">
            <v>Microfiber Comforter</v>
          </cell>
          <cell r="K11">
            <v>2</v>
          </cell>
          <cell r="L11">
            <v>7.85</v>
          </cell>
          <cell r="M11">
            <v>15.7</v>
          </cell>
          <cell r="N11" t="str">
            <v>WDC</v>
          </cell>
        </row>
        <row r="12">
          <cell r="D12">
            <v>3675534</v>
          </cell>
          <cell r="E12" t="str">
            <v>BASI</v>
          </cell>
          <cell r="F12">
            <v>71523054</v>
          </cell>
          <cell r="G12">
            <v>45553</v>
          </cell>
          <cell r="H12">
            <v>51405051</v>
          </cell>
          <cell r="I12" t="str">
            <v>MCG10-4323</v>
          </cell>
          <cell r="J12" t="str">
            <v>Microfiber Comforter</v>
          </cell>
          <cell r="K12">
            <v>2</v>
          </cell>
          <cell r="L12">
            <v>7.85</v>
          </cell>
          <cell r="M12">
            <v>15.7</v>
          </cell>
          <cell r="N12" t="str">
            <v>WDC</v>
          </cell>
        </row>
        <row r="13">
          <cell r="D13">
            <v>3581550</v>
          </cell>
          <cell r="E13" t="str">
            <v>BASI</v>
          </cell>
          <cell r="F13">
            <v>71498583</v>
          </cell>
          <cell r="G13">
            <v>45551</v>
          </cell>
          <cell r="H13">
            <v>51382924</v>
          </cell>
          <cell r="I13" t="str">
            <v>MCG10-4323</v>
          </cell>
          <cell r="J13" t="str">
            <v>Microfiber Comforter</v>
          </cell>
          <cell r="K13">
            <v>2</v>
          </cell>
          <cell r="L13">
            <v>7.85</v>
          </cell>
          <cell r="M13">
            <v>15.7</v>
          </cell>
          <cell r="N13" t="str">
            <v>WDC</v>
          </cell>
        </row>
        <row r="14">
          <cell r="D14">
            <v>3675534</v>
          </cell>
          <cell r="E14" t="str">
            <v>BASI</v>
          </cell>
          <cell r="F14">
            <v>71523150</v>
          </cell>
          <cell r="G14">
            <v>45553</v>
          </cell>
          <cell r="H14">
            <v>51405147</v>
          </cell>
          <cell r="I14" t="str">
            <v>MCG10-4323</v>
          </cell>
          <cell r="J14" t="str">
            <v>Microfiber Comforter</v>
          </cell>
          <cell r="K14">
            <v>2</v>
          </cell>
          <cell r="L14">
            <v>7.85</v>
          </cell>
          <cell r="M14">
            <v>15.7</v>
          </cell>
          <cell r="N14" t="str">
            <v>WDC</v>
          </cell>
        </row>
        <row r="15">
          <cell r="D15">
            <v>3581550</v>
          </cell>
          <cell r="E15" t="str">
            <v>BASI</v>
          </cell>
          <cell r="F15">
            <v>71498662</v>
          </cell>
          <cell r="G15">
            <v>45551</v>
          </cell>
          <cell r="H15">
            <v>51382999</v>
          </cell>
          <cell r="I15" t="str">
            <v>MCG10-4323</v>
          </cell>
          <cell r="J15" t="str">
            <v>Microfiber Comforter</v>
          </cell>
          <cell r="K15">
            <v>2</v>
          </cell>
          <cell r="L15">
            <v>7.85</v>
          </cell>
          <cell r="M15">
            <v>15.7</v>
          </cell>
          <cell r="N15" t="str">
            <v>WDC</v>
          </cell>
        </row>
        <row r="16">
          <cell r="D16">
            <v>3675534</v>
          </cell>
          <cell r="E16" t="str">
            <v>BASI</v>
          </cell>
          <cell r="F16">
            <v>71522985</v>
          </cell>
          <cell r="G16">
            <v>45553</v>
          </cell>
          <cell r="H16">
            <v>51404982</v>
          </cell>
          <cell r="I16" t="str">
            <v>MCG10-4323</v>
          </cell>
          <cell r="J16" t="str">
            <v>Microfiber Comforter</v>
          </cell>
          <cell r="K16">
            <v>2</v>
          </cell>
          <cell r="L16">
            <v>7.85</v>
          </cell>
          <cell r="M16">
            <v>15.7</v>
          </cell>
          <cell r="N16" t="str">
            <v>WDC</v>
          </cell>
        </row>
        <row r="17">
          <cell r="D17">
            <v>3675534</v>
          </cell>
          <cell r="E17" t="str">
            <v>BASI</v>
          </cell>
          <cell r="F17">
            <v>71522989</v>
          </cell>
          <cell r="G17">
            <v>45553</v>
          </cell>
          <cell r="H17">
            <v>51404986</v>
          </cell>
          <cell r="I17" t="str">
            <v>MCG10-4323</v>
          </cell>
          <cell r="J17" t="str">
            <v>Microfiber Comforter</v>
          </cell>
          <cell r="K17">
            <v>2</v>
          </cell>
          <cell r="L17">
            <v>7.85</v>
          </cell>
          <cell r="M17">
            <v>15.7</v>
          </cell>
          <cell r="N17" t="str">
            <v>WDC</v>
          </cell>
        </row>
        <row r="18">
          <cell r="D18">
            <v>3581550</v>
          </cell>
          <cell r="E18" t="str">
            <v>BASI</v>
          </cell>
          <cell r="F18">
            <v>71498546</v>
          </cell>
          <cell r="G18">
            <v>45551</v>
          </cell>
          <cell r="H18">
            <v>51382892</v>
          </cell>
          <cell r="I18" t="str">
            <v>MCG10-4323</v>
          </cell>
          <cell r="J18" t="str">
            <v>Microfiber Comforter</v>
          </cell>
          <cell r="K18">
            <v>2</v>
          </cell>
          <cell r="L18">
            <v>7.85</v>
          </cell>
          <cell r="M18">
            <v>15.7</v>
          </cell>
          <cell r="N18" t="str">
            <v>WDC</v>
          </cell>
        </row>
        <row r="19">
          <cell r="D19">
            <v>3581550</v>
          </cell>
          <cell r="E19" t="str">
            <v>BASI</v>
          </cell>
          <cell r="F19">
            <v>71498652</v>
          </cell>
          <cell r="G19">
            <v>45551</v>
          </cell>
          <cell r="H19">
            <v>51382989</v>
          </cell>
          <cell r="I19" t="str">
            <v>MCG10-4323</v>
          </cell>
          <cell r="J19" t="str">
            <v>Microfiber Comforter</v>
          </cell>
          <cell r="K19">
            <v>2</v>
          </cell>
          <cell r="L19">
            <v>7.85</v>
          </cell>
          <cell r="M19">
            <v>15.7</v>
          </cell>
          <cell r="N19" t="str">
            <v>WDC</v>
          </cell>
        </row>
        <row r="20">
          <cell r="D20">
            <v>3675534</v>
          </cell>
          <cell r="E20" t="str">
            <v>BASI</v>
          </cell>
          <cell r="F20">
            <v>71523102</v>
          </cell>
          <cell r="G20">
            <v>45553</v>
          </cell>
          <cell r="H20">
            <v>51405099</v>
          </cell>
          <cell r="I20" t="str">
            <v>MCG10-4323</v>
          </cell>
          <cell r="J20" t="str">
            <v>Microfiber Comforter</v>
          </cell>
          <cell r="K20">
            <v>2</v>
          </cell>
          <cell r="L20">
            <v>7.85</v>
          </cell>
          <cell r="M20">
            <v>15.7</v>
          </cell>
          <cell r="N20" t="str">
            <v>WDC</v>
          </cell>
        </row>
        <row r="21">
          <cell r="D21">
            <v>3581550</v>
          </cell>
          <cell r="E21" t="str">
            <v>BASI</v>
          </cell>
          <cell r="F21">
            <v>71498699</v>
          </cell>
          <cell r="G21">
            <v>45551</v>
          </cell>
          <cell r="H21">
            <v>51383068</v>
          </cell>
          <cell r="I21" t="str">
            <v>MCG10-4323</v>
          </cell>
          <cell r="J21" t="str">
            <v>Microfiber Comforter</v>
          </cell>
          <cell r="K21">
            <v>46</v>
          </cell>
          <cell r="L21">
            <v>7.85</v>
          </cell>
          <cell r="M21">
            <v>361.1</v>
          </cell>
          <cell r="N21" t="str">
            <v>WDC</v>
          </cell>
        </row>
        <row r="22">
          <cell r="D22">
            <v>3675534</v>
          </cell>
          <cell r="E22" t="str">
            <v>BASI</v>
          </cell>
          <cell r="F22">
            <v>71523146</v>
          </cell>
          <cell r="G22">
            <v>45553</v>
          </cell>
          <cell r="H22">
            <v>51405143</v>
          </cell>
          <cell r="I22" t="str">
            <v>MCG10-4323</v>
          </cell>
          <cell r="J22" t="str">
            <v>Microfiber Comforter</v>
          </cell>
          <cell r="K22">
            <v>4</v>
          </cell>
          <cell r="L22">
            <v>7.85</v>
          </cell>
          <cell r="M22">
            <v>31.4</v>
          </cell>
          <cell r="N22" t="str">
            <v>WDC</v>
          </cell>
        </row>
        <row r="23">
          <cell r="D23">
            <v>3675534</v>
          </cell>
          <cell r="E23" t="str">
            <v>BASI</v>
          </cell>
          <cell r="F23">
            <v>71523151</v>
          </cell>
          <cell r="G23">
            <v>45553</v>
          </cell>
          <cell r="H23">
            <v>51405148</v>
          </cell>
          <cell r="I23" t="str">
            <v>MCG10-4323</v>
          </cell>
          <cell r="J23" t="str">
            <v>Microfiber Comforter</v>
          </cell>
          <cell r="K23">
            <v>112</v>
          </cell>
          <cell r="L23">
            <v>7.85</v>
          </cell>
          <cell r="M23">
            <v>879.2</v>
          </cell>
          <cell r="N23" t="str">
            <v>WDC</v>
          </cell>
        </row>
        <row r="24">
          <cell r="D24">
            <v>3675534</v>
          </cell>
          <cell r="E24" t="str">
            <v>BASI</v>
          </cell>
          <cell r="F24">
            <v>71522998</v>
          </cell>
          <cell r="G24">
            <v>45553</v>
          </cell>
          <cell r="H24">
            <v>51404995</v>
          </cell>
          <cell r="I24" t="str">
            <v>MCG10-4323</v>
          </cell>
          <cell r="J24" t="str">
            <v>Microfiber Comforter</v>
          </cell>
          <cell r="K24">
            <v>2</v>
          </cell>
          <cell r="L24">
            <v>7.85</v>
          </cell>
          <cell r="M24">
            <v>15.7</v>
          </cell>
          <cell r="N24" t="str">
            <v>WDC</v>
          </cell>
        </row>
        <row r="25">
          <cell r="D25">
            <v>3581550</v>
          </cell>
          <cell r="E25" t="str">
            <v>BASI</v>
          </cell>
          <cell r="F25">
            <v>71498553</v>
          </cell>
          <cell r="G25">
            <v>45551</v>
          </cell>
          <cell r="H25">
            <v>51382897</v>
          </cell>
          <cell r="I25" t="str">
            <v>MCG10-4323</v>
          </cell>
          <cell r="J25" t="str">
            <v>Microfiber Comforter</v>
          </cell>
          <cell r="K25">
            <v>2</v>
          </cell>
          <cell r="L25">
            <v>7.85</v>
          </cell>
          <cell r="M25">
            <v>15.7</v>
          </cell>
          <cell r="N25" t="str">
            <v>WDC</v>
          </cell>
        </row>
        <row r="26">
          <cell r="D26">
            <v>3581550</v>
          </cell>
          <cell r="E26" t="str">
            <v>BASI</v>
          </cell>
          <cell r="F26">
            <v>71498579</v>
          </cell>
          <cell r="G26">
            <v>45551</v>
          </cell>
          <cell r="H26">
            <v>51382920</v>
          </cell>
          <cell r="I26" t="str">
            <v>MCG10-4323</v>
          </cell>
          <cell r="J26" t="str">
            <v>Microfiber Comforter</v>
          </cell>
          <cell r="K26">
            <v>2</v>
          </cell>
          <cell r="L26">
            <v>7.85</v>
          </cell>
          <cell r="M26">
            <v>15.7</v>
          </cell>
          <cell r="N26" t="str">
            <v>WDC</v>
          </cell>
        </row>
        <row r="27">
          <cell r="D27">
            <v>3675534</v>
          </cell>
          <cell r="E27" t="str">
            <v>BASI</v>
          </cell>
          <cell r="F27">
            <v>71523086</v>
          </cell>
          <cell r="G27">
            <v>45553</v>
          </cell>
          <cell r="H27">
            <v>51405083</v>
          </cell>
          <cell r="I27" t="str">
            <v>MCG10-4323</v>
          </cell>
          <cell r="J27" t="str">
            <v>Microfiber Comforter</v>
          </cell>
          <cell r="K27">
            <v>6</v>
          </cell>
          <cell r="L27">
            <v>7.85</v>
          </cell>
          <cell r="M27">
            <v>47.1</v>
          </cell>
          <cell r="N27" t="str">
            <v>WDC</v>
          </cell>
        </row>
        <row r="28">
          <cell r="D28">
            <v>3581550</v>
          </cell>
          <cell r="E28" t="str">
            <v>BASI</v>
          </cell>
          <cell r="F28">
            <v>71498649</v>
          </cell>
          <cell r="G28">
            <v>45551</v>
          </cell>
          <cell r="H28">
            <v>51382986</v>
          </cell>
          <cell r="I28" t="str">
            <v>MCG10-4323</v>
          </cell>
          <cell r="J28" t="str">
            <v>Microfiber Comforter</v>
          </cell>
          <cell r="K28">
            <v>2</v>
          </cell>
          <cell r="L28">
            <v>7.85</v>
          </cell>
          <cell r="M28">
            <v>15.7</v>
          </cell>
          <cell r="N28" t="str">
            <v>WDC</v>
          </cell>
        </row>
        <row r="29">
          <cell r="D29">
            <v>3581550</v>
          </cell>
          <cell r="E29" t="str">
            <v>BASI</v>
          </cell>
          <cell r="F29">
            <v>71498563</v>
          </cell>
          <cell r="G29">
            <v>45551</v>
          </cell>
          <cell r="H29">
            <v>51382905</v>
          </cell>
          <cell r="I29" t="str">
            <v>MCG10-4323</v>
          </cell>
          <cell r="J29" t="str">
            <v>Microfiber Comforter</v>
          </cell>
          <cell r="K29">
            <v>2</v>
          </cell>
          <cell r="L29">
            <v>7.85</v>
          </cell>
          <cell r="M29">
            <v>15.7</v>
          </cell>
          <cell r="N29" t="str">
            <v>WDC</v>
          </cell>
        </row>
        <row r="30">
          <cell r="D30">
            <v>3581550</v>
          </cell>
          <cell r="E30" t="str">
            <v>BASI</v>
          </cell>
          <cell r="F30">
            <v>71498634</v>
          </cell>
          <cell r="G30">
            <v>45551</v>
          </cell>
          <cell r="H30">
            <v>51382971</v>
          </cell>
          <cell r="I30" t="str">
            <v>MCG10-4323</v>
          </cell>
          <cell r="J30" t="str">
            <v>Microfiber Comforter</v>
          </cell>
          <cell r="K30">
            <v>2</v>
          </cell>
          <cell r="L30">
            <v>7.85</v>
          </cell>
          <cell r="M30">
            <v>15.7</v>
          </cell>
          <cell r="N30" t="str">
            <v>WDC</v>
          </cell>
        </row>
        <row r="31">
          <cell r="D31">
            <v>3675534</v>
          </cell>
          <cell r="E31" t="str">
            <v>BASI</v>
          </cell>
          <cell r="F31">
            <v>71523008</v>
          </cell>
          <cell r="G31">
            <v>45553</v>
          </cell>
          <cell r="H31">
            <v>51405005</v>
          </cell>
          <cell r="I31" t="str">
            <v>MCG10-4323</v>
          </cell>
          <cell r="J31" t="str">
            <v>Microfiber Comforter</v>
          </cell>
          <cell r="K31">
            <v>2</v>
          </cell>
          <cell r="L31">
            <v>7.85</v>
          </cell>
          <cell r="M31">
            <v>15.7</v>
          </cell>
          <cell r="N31" t="str">
            <v>WDC</v>
          </cell>
        </row>
        <row r="32">
          <cell r="D32">
            <v>3581550</v>
          </cell>
          <cell r="E32" t="str">
            <v>BASI</v>
          </cell>
          <cell r="F32">
            <v>71498660</v>
          </cell>
          <cell r="G32">
            <v>45551</v>
          </cell>
          <cell r="H32">
            <v>51382997</v>
          </cell>
          <cell r="I32" t="str">
            <v>MCG10-4323</v>
          </cell>
          <cell r="J32" t="str">
            <v>Microfiber Comforter</v>
          </cell>
          <cell r="K32">
            <v>2</v>
          </cell>
          <cell r="L32">
            <v>7.85</v>
          </cell>
          <cell r="M32">
            <v>15.7</v>
          </cell>
          <cell r="N32" t="str">
            <v>WDC</v>
          </cell>
        </row>
        <row r="33">
          <cell r="D33">
            <v>3581550</v>
          </cell>
          <cell r="E33" t="str">
            <v>BASI</v>
          </cell>
          <cell r="F33">
            <v>71498594</v>
          </cell>
          <cell r="G33">
            <v>45551</v>
          </cell>
          <cell r="H33">
            <v>51382933</v>
          </cell>
          <cell r="I33" t="str">
            <v>MCG10-4323</v>
          </cell>
          <cell r="J33" t="str">
            <v>Microfiber Comforter</v>
          </cell>
          <cell r="K33">
            <v>2</v>
          </cell>
          <cell r="L33">
            <v>7.85</v>
          </cell>
          <cell r="M33">
            <v>15.7</v>
          </cell>
          <cell r="N33" t="str">
            <v>WDC</v>
          </cell>
        </row>
        <row r="34">
          <cell r="D34">
            <v>3581550</v>
          </cell>
          <cell r="E34" t="str">
            <v>BASI</v>
          </cell>
          <cell r="F34">
            <v>71498639</v>
          </cell>
          <cell r="G34">
            <v>45551</v>
          </cell>
          <cell r="H34">
            <v>51382976</v>
          </cell>
          <cell r="I34" t="str">
            <v>MCG10-4323</v>
          </cell>
          <cell r="J34" t="str">
            <v>Microfiber Comforter</v>
          </cell>
          <cell r="K34">
            <v>4</v>
          </cell>
          <cell r="L34">
            <v>7.85</v>
          </cell>
          <cell r="M34">
            <v>31.4</v>
          </cell>
          <cell r="N34" t="str">
            <v>WDC</v>
          </cell>
        </row>
        <row r="35">
          <cell r="D35">
            <v>3675534</v>
          </cell>
          <cell r="E35" t="str">
            <v>BASI</v>
          </cell>
          <cell r="F35">
            <v>71523028</v>
          </cell>
          <cell r="G35">
            <v>45553</v>
          </cell>
          <cell r="H35">
            <v>51405025</v>
          </cell>
          <cell r="I35" t="str">
            <v>MCG10-4323</v>
          </cell>
          <cell r="J35" t="str">
            <v>Microfiber Comforter</v>
          </cell>
          <cell r="K35">
            <v>2</v>
          </cell>
          <cell r="L35">
            <v>7.85</v>
          </cell>
          <cell r="M35">
            <v>15.7</v>
          </cell>
          <cell r="N35" t="str">
            <v>WDC</v>
          </cell>
        </row>
        <row r="36">
          <cell r="D36">
            <v>3581550</v>
          </cell>
          <cell r="E36" t="str">
            <v>BASI</v>
          </cell>
          <cell r="F36">
            <v>71498548</v>
          </cell>
          <cell r="G36">
            <v>45551</v>
          </cell>
          <cell r="H36">
            <v>51382893</v>
          </cell>
          <cell r="I36" t="str">
            <v>MCG10-4323</v>
          </cell>
          <cell r="J36" t="str">
            <v>Microfiber Comforter</v>
          </cell>
          <cell r="K36">
            <v>2</v>
          </cell>
          <cell r="L36">
            <v>7.85</v>
          </cell>
          <cell r="M36">
            <v>15.7</v>
          </cell>
          <cell r="N36" t="str">
            <v>WDC</v>
          </cell>
        </row>
        <row r="37">
          <cell r="D37">
            <v>3581550</v>
          </cell>
          <cell r="E37" t="str">
            <v>BASI</v>
          </cell>
          <cell r="F37">
            <v>71498608</v>
          </cell>
          <cell r="G37">
            <v>45551</v>
          </cell>
          <cell r="H37">
            <v>51382945</v>
          </cell>
          <cell r="I37" t="str">
            <v>MCG10-4323</v>
          </cell>
          <cell r="J37" t="str">
            <v>Microfiber Comforter</v>
          </cell>
          <cell r="K37">
            <v>2</v>
          </cell>
          <cell r="L37">
            <v>7.85</v>
          </cell>
          <cell r="M37">
            <v>15.7</v>
          </cell>
          <cell r="N37" t="str">
            <v>WDC</v>
          </cell>
        </row>
        <row r="38">
          <cell r="D38">
            <v>3581550</v>
          </cell>
          <cell r="E38" t="str">
            <v>BASI</v>
          </cell>
          <cell r="F38">
            <v>71498565</v>
          </cell>
          <cell r="G38">
            <v>45551</v>
          </cell>
          <cell r="H38">
            <v>51382907</v>
          </cell>
          <cell r="I38" t="str">
            <v>MCG10-4323</v>
          </cell>
          <cell r="J38" t="str">
            <v>Microfiber Comforter</v>
          </cell>
          <cell r="K38">
            <v>2</v>
          </cell>
          <cell r="L38">
            <v>7.85</v>
          </cell>
          <cell r="M38">
            <v>15.7</v>
          </cell>
          <cell r="N38" t="str">
            <v>WDC</v>
          </cell>
        </row>
        <row r="39">
          <cell r="D39">
            <v>3581550</v>
          </cell>
          <cell r="E39" t="str">
            <v>BASI</v>
          </cell>
          <cell r="F39">
            <v>71498666</v>
          </cell>
          <cell r="G39">
            <v>45551</v>
          </cell>
          <cell r="H39">
            <v>51383003</v>
          </cell>
          <cell r="I39" t="str">
            <v>MCG10-4323</v>
          </cell>
          <cell r="J39" t="str">
            <v>Microfiber Comforter</v>
          </cell>
          <cell r="K39">
            <v>2</v>
          </cell>
          <cell r="L39">
            <v>7.85</v>
          </cell>
          <cell r="M39">
            <v>15.7</v>
          </cell>
          <cell r="N39" t="str">
            <v>WDC</v>
          </cell>
        </row>
        <row r="40">
          <cell r="D40">
            <v>3675534</v>
          </cell>
          <cell r="E40" t="str">
            <v>BASI</v>
          </cell>
          <cell r="F40">
            <v>71522983</v>
          </cell>
          <cell r="G40">
            <v>45553</v>
          </cell>
          <cell r="H40">
            <v>51404980</v>
          </cell>
          <cell r="I40" t="str">
            <v>MCG10-4323</v>
          </cell>
          <cell r="J40" t="str">
            <v>Microfiber Comforter</v>
          </cell>
          <cell r="K40">
            <v>2</v>
          </cell>
          <cell r="L40">
            <v>7.85</v>
          </cell>
          <cell r="M40">
            <v>15.7</v>
          </cell>
          <cell r="N40" t="str">
            <v>WDC</v>
          </cell>
        </row>
        <row r="41">
          <cell r="D41">
            <v>3581550</v>
          </cell>
          <cell r="E41" t="str">
            <v>BASI</v>
          </cell>
          <cell r="F41">
            <v>71498609</v>
          </cell>
          <cell r="G41">
            <v>45551</v>
          </cell>
          <cell r="H41">
            <v>51382946</v>
          </cell>
          <cell r="I41" t="str">
            <v>MCG10-4323</v>
          </cell>
          <cell r="J41" t="str">
            <v>Microfiber Comforter</v>
          </cell>
          <cell r="K41">
            <v>2</v>
          </cell>
          <cell r="L41">
            <v>7.85</v>
          </cell>
          <cell r="M41">
            <v>15.7</v>
          </cell>
          <cell r="N41" t="str">
            <v>WDC</v>
          </cell>
        </row>
        <row r="42">
          <cell r="D42">
            <v>3581550</v>
          </cell>
          <cell r="E42" t="str">
            <v>BASI</v>
          </cell>
          <cell r="F42">
            <v>71498685</v>
          </cell>
          <cell r="G42">
            <v>45551</v>
          </cell>
          <cell r="H42">
            <v>51383054</v>
          </cell>
          <cell r="I42" t="str">
            <v>MCG10-4323</v>
          </cell>
          <cell r="J42" t="str">
            <v>Microfiber Comforter</v>
          </cell>
          <cell r="K42">
            <v>2</v>
          </cell>
          <cell r="L42">
            <v>7.85</v>
          </cell>
          <cell r="M42">
            <v>15.7</v>
          </cell>
          <cell r="N42" t="str">
            <v>WDC</v>
          </cell>
        </row>
        <row r="43">
          <cell r="D43">
            <v>3675534</v>
          </cell>
          <cell r="E43" t="str">
            <v>BASI</v>
          </cell>
          <cell r="F43">
            <v>71523037</v>
          </cell>
          <cell r="G43">
            <v>45553</v>
          </cell>
          <cell r="H43">
            <v>51405034</v>
          </cell>
          <cell r="I43" t="str">
            <v>MCG10-4323</v>
          </cell>
          <cell r="J43" t="str">
            <v>Microfiber Comforter</v>
          </cell>
          <cell r="K43">
            <v>2</v>
          </cell>
          <cell r="L43">
            <v>7.85</v>
          </cell>
          <cell r="M43">
            <v>15.7</v>
          </cell>
          <cell r="N43" t="str">
            <v>WDC</v>
          </cell>
        </row>
        <row r="44">
          <cell r="D44">
            <v>3581550</v>
          </cell>
          <cell r="E44" t="str">
            <v>BASI</v>
          </cell>
          <cell r="F44">
            <v>71498627</v>
          </cell>
          <cell r="G44">
            <v>45551</v>
          </cell>
          <cell r="H44">
            <v>51382964</v>
          </cell>
          <cell r="I44" t="str">
            <v>MCG10-4323</v>
          </cell>
          <cell r="J44" t="str">
            <v>Microfiber Comforter</v>
          </cell>
          <cell r="K44">
            <v>2</v>
          </cell>
          <cell r="L44">
            <v>7.85</v>
          </cell>
          <cell r="M44">
            <v>15.7</v>
          </cell>
          <cell r="N44" t="str">
            <v>WDC</v>
          </cell>
        </row>
        <row r="45">
          <cell r="D45">
            <v>3581550</v>
          </cell>
          <cell r="E45" t="str">
            <v>BASI</v>
          </cell>
          <cell r="F45">
            <v>71498621</v>
          </cell>
          <cell r="G45">
            <v>45551</v>
          </cell>
          <cell r="H45">
            <v>51382958</v>
          </cell>
          <cell r="I45" t="str">
            <v>MCG10-4323</v>
          </cell>
          <cell r="J45" t="str">
            <v>Microfiber Comforter</v>
          </cell>
          <cell r="K45">
            <v>2</v>
          </cell>
          <cell r="L45">
            <v>7.85</v>
          </cell>
          <cell r="M45">
            <v>15.7</v>
          </cell>
          <cell r="N45" t="str">
            <v>WDC</v>
          </cell>
        </row>
        <row r="46">
          <cell r="D46">
            <v>3675534</v>
          </cell>
          <cell r="E46" t="str">
            <v>BASI</v>
          </cell>
          <cell r="F46">
            <v>71523117</v>
          </cell>
          <cell r="G46">
            <v>45553</v>
          </cell>
          <cell r="H46">
            <v>51405114</v>
          </cell>
          <cell r="I46" t="str">
            <v>MCG10-4323</v>
          </cell>
          <cell r="J46" t="str">
            <v>Microfiber Comforter</v>
          </cell>
          <cell r="K46">
            <v>2</v>
          </cell>
          <cell r="L46">
            <v>7.85</v>
          </cell>
          <cell r="M46">
            <v>15.7</v>
          </cell>
          <cell r="N46" t="str">
            <v>WDC</v>
          </cell>
        </row>
        <row r="47">
          <cell r="D47">
            <v>3675534</v>
          </cell>
          <cell r="E47" t="str">
            <v>BASI</v>
          </cell>
          <cell r="F47">
            <v>71523084</v>
          </cell>
          <cell r="G47">
            <v>45553</v>
          </cell>
          <cell r="H47">
            <v>51405081</v>
          </cell>
          <cell r="I47" t="str">
            <v>MCG10-4323</v>
          </cell>
          <cell r="J47" t="str">
            <v>Microfiber Comforter</v>
          </cell>
          <cell r="K47">
            <v>2</v>
          </cell>
          <cell r="L47">
            <v>7.85</v>
          </cell>
          <cell r="M47">
            <v>15.7</v>
          </cell>
          <cell r="N47" t="str">
            <v>WDC</v>
          </cell>
        </row>
        <row r="48">
          <cell r="D48">
            <v>3675534</v>
          </cell>
          <cell r="E48" t="str">
            <v>BASI</v>
          </cell>
          <cell r="F48">
            <v>71523052</v>
          </cell>
          <cell r="G48">
            <v>45553</v>
          </cell>
          <cell r="H48">
            <v>51405049</v>
          </cell>
          <cell r="I48" t="str">
            <v>MCG10-4323</v>
          </cell>
          <cell r="J48" t="str">
            <v>Microfiber Comforter</v>
          </cell>
          <cell r="K48">
            <v>2</v>
          </cell>
          <cell r="L48">
            <v>7.85</v>
          </cell>
          <cell r="M48">
            <v>15.7</v>
          </cell>
          <cell r="N48" t="str">
            <v>WDC</v>
          </cell>
        </row>
        <row r="49">
          <cell r="D49">
            <v>3581550</v>
          </cell>
          <cell r="E49" t="str">
            <v>BASI</v>
          </cell>
          <cell r="F49">
            <v>71498550</v>
          </cell>
          <cell r="G49">
            <v>45551</v>
          </cell>
          <cell r="H49">
            <v>51382895</v>
          </cell>
          <cell r="I49" t="str">
            <v>MCG10-4323</v>
          </cell>
          <cell r="J49" t="str">
            <v>Microfiber Comforter</v>
          </cell>
          <cell r="K49">
            <v>2</v>
          </cell>
          <cell r="L49">
            <v>7.85</v>
          </cell>
          <cell r="M49">
            <v>15.7</v>
          </cell>
          <cell r="N49" t="str">
            <v>WDC</v>
          </cell>
        </row>
        <row r="50">
          <cell r="D50">
            <v>3581550</v>
          </cell>
          <cell r="E50" t="str">
            <v>BASI</v>
          </cell>
          <cell r="F50">
            <v>71498622</v>
          </cell>
          <cell r="G50">
            <v>45551</v>
          </cell>
          <cell r="H50">
            <v>51382959</v>
          </cell>
          <cell r="I50" t="str">
            <v>MCG10-4323</v>
          </cell>
          <cell r="J50" t="str">
            <v>Microfiber Comforter</v>
          </cell>
          <cell r="K50">
            <v>2</v>
          </cell>
          <cell r="L50">
            <v>7.85</v>
          </cell>
          <cell r="M50">
            <v>15.7</v>
          </cell>
          <cell r="N50" t="str">
            <v>WDC</v>
          </cell>
        </row>
        <row r="51">
          <cell r="D51">
            <v>3675534</v>
          </cell>
          <cell r="E51" t="str">
            <v>BASI</v>
          </cell>
          <cell r="F51">
            <v>71523129</v>
          </cell>
          <cell r="G51">
            <v>45553</v>
          </cell>
          <cell r="H51">
            <v>51405126</v>
          </cell>
          <cell r="I51" t="str">
            <v>MCG10-4323</v>
          </cell>
          <cell r="J51" t="str">
            <v>Microfiber Comforter</v>
          </cell>
          <cell r="K51">
            <v>2</v>
          </cell>
          <cell r="L51">
            <v>7.85</v>
          </cell>
          <cell r="M51">
            <v>15.7</v>
          </cell>
          <cell r="N51" t="str">
            <v>WDC</v>
          </cell>
        </row>
        <row r="52">
          <cell r="D52">
            <v>3581550</v>
          </cell>
          <cell r="E52" t="str">
            <v>BASI</v>
          </cell>
          <cell r="F52">
            <v>71498606</v>
          </cell>
          <cell r="G52">
            <v>45551</v>
          </cell>
          <cell r="H52">
            <v>51382943</v>
          </cell>
          <cell r="I52" t="str">
            <v>MCG10-4323</v>
          </cell>
          <cell r="J52" t="str">
            <v>Microfiber Comforter</v>
          </cell>
          <cell r="K52">
            <v>2</v>
          </cell>
          <cell r="L52">
            <v>7.85</v>
          </cell>
          <cell r="M52">
            <v>15.7</v>
          </cell>
          <cell r="N52" t="str">
            <v>WDC</v>
          </cell>
        </row>
        <row r="53">
          <cell r="D53">
            <v>3675534</v>
          </cell>
          <cell r="E53" t="str">
            <v>BASI</v>
          </cell>
          <cell r="F53">
            <v>71523020</v>
          </cell>
          <cell r="G53">
            <v>45553</v>
          </cell>
          <cell r="H53">
            <v>51405017</v>
          </cell>
          <cell r="I53" t="str">
            <v>MCG10-4323</v>
          </cell>
          <cell r="J53" t="str">
            <v>Microfiber Comforter</v>
          </cell>
          <cell r="K53">
            <v>2</v>
          </cell>
          <cell r="L53">
            <v>7.85</v>
          </cell>
          <cell r="M53">
            <v>15.7</v>
          </cell>
          <cell r="N53" t="str">
            <v>WDC</v>
          </cell>
        </row>
        <row r="54">
          <cell r="D54">
            <v>3675534</v>
          </cell>
          <cell r="E54" t="str">
            <v>BASI</v>
          </cell>
          <cell r="F54">
            <v>71522996</v>
          </cell>
          <cell r="G54">
            <v>45553</v>
          </cell>
          <cell r="H54">
            <v>51404993</v>
          </cell>
          <cell r="I54" t="str">
            <v>MCG10-4323</v>
          </cell>
          <cell r="J54" t="str">
            <v>Microfiber Comforter</v>
          </cell>
          <cell r="K54">
            <v>2</v>
          </cell>
          <cell r="L54">
            <v>7.85</v>
          </cell>
          <cell r="M54">
            <v>15.7</v>
          </cell>
          <cell r="N54" t="str">
            <v>WDC</v>
          </cell>
        </row>
        <row r="55">
          <cell r="D55">
            <v>3675534</v>
          </cell>
          <cell r="E55" t="str">
            <v>BASI</v>
          </cell>
          <cell r="F55">
            <v>71523152</v>
          </cell>
          <cell r="G55">
            <v>45553</v>
          </cell>
          <cell r="H55">
            <v>51405149</v>
          </cell>
          <cell r="I55" t="str">
            <v>MCG10-4323</v>
          </cell>
          <cell r="J55" t="str">
            <v>Microfiber Comforter</v>
          </cell>
          <cell r="K55">
            <v>44</v>
          </cell>
          <cell r="L55">
            <v>7.85</v>
          </cell>
          <cell r="M55">
            <v>345.4</v>
          </cell>
          <cell r="N55" t="str">
            <v>WDC</v>
          </cell>
        </row>
        <row r="56">
          <cell r="D56">
            <v>3581550</v>
          </cell>
          <cell r="E56" t="str">
            <v>BASI</v>
          </cell>
          <cell r="F56">
            <v>71498584</v>
          </cell>
          <cell r="G56">
            <v>45551</v>
          </cell>
          <cell r="H56">
            <v>51382925</v>
          </cell>
          <cell r="I56" t="str">
            <v>MCG10-4323</v>
          </cell>
          <cell r="J56" t="str">
            <v>Microfiber Comforter</v>
          </cell>
          <cell r="K56">
            <v>2</v>
          </cell>
          <cell r="L56">
            <v>7.85</v>
          </cell>
          <cell r="M56">
            <v>15.7</v>
          </cell>
          <cell r="N56" t="str">
            <v>WDC</v>
          </cell>
        </row>
        <row r="57">
          <cell r="D57">
            <v>3675534</v>
          </cell>
          <cell r="E57" t="str">
            <v>BASI</v>
          </cell>
          <cell r="F57">
            <v>71523021</v>
          </cell>
          <cell r="G57">
            <v>45553</v>
          </cell>
          <cell r="H57">
            <v>51405018</v>
          </cell>
          <cell r="I57" t="str">
            <v>MCG10-4323</v>
          </cell>
          <cell r="J57" t="str">
            <v>Microfiber Comforter</v>
          </cell>
          <cell r="K57">
            <v>2</v>
          </cell>
          <cell r="L57">
            <v>7.85</v>
          </cell>
          <cell r="M57">
            <v>15.7</v>
          </cell>
          <cell r="N57" t="str">
            <v>WDC</v>
          </cell>
        </row>
        <row r="58">
          <cell r="D58">
            <v>3581550</v>
          </cell>
          <cell r="E58" t="str">
            <v>BASI</v>
          </cell>
          <cell r="F58">
            <v>71498536</v>
          </cell>
          <cell r="G58">
            <v>45551</v>
          </cell>
          <cell r="H58">
            <v>51382885</v>
          </cell>
          <cell r="I58" t="str">
            <v>MCG10-4323</v>
          </cell>
          <cell r="J58" t="str">
            <v>Microfiber Comforter</v>
          </cell>
          <cell r="K58">
            <v>2</v>
          </cell>
          <cell r="L58">
            <v>7.85</v>
          </cell>
          <cell r="M58">
            <v>15.7</v>
          </cell>
          <cell r="N58" t="str">
            <v>WDC</v>
          </cell>
        </row>
        <row r="59">
          <cell r="D59">
            <v>3581550</v>
          </cell>
          <cell r="E59" t="str">
            <v>BASI</v>
          </cell>
          <cell r="F59">
            <v>71498551</v>
          </cell>
          <cell r="G59">
            <v>45551</v>
          </cell>
          <cell r="H59">
            <v>51382896</v>
          </cell>
          <cell r="I59" t="str">
            <v>MCG10-4323</v>
          </cell>
          <cell r="J59" t="str">
            <v>Microfiber Comforter</v>
          </cell>
          <cell r="K59">
            <v>2</v>
          </cell>
          <cell r="L59">
            <v>7.85</v>
          </cell>
          <cell r="M59">
            <v>15.7</v>
          </cell>
          <cell r="N59" t="str">
            <v>WDC</v>
          </cell>
        </row>
        <row r="60">
          <cell r="D60">
            <v>3675534</v>
          </cell>
          <cell r="E60" t="str">
            <v>BASI</v>
          </cell>
          <cell r="F60">
            <v>71523068</v>
          </cell>
          <cell r="G60">
            <v>45553</v>
          </cell>
          <cell r="H60">
            <v>51405065</v>
          </cell>
          <cell r="I60" t="str">
            <v>MCG10-4323</v>
          </cell>
          <cell r="J60" t="str">
            <v>Microfiber Comforter</v>
          </cell>
          <cell r="K60">
            <v>2</v>
          </cell>
          <cell r="L60">
            <v>7.85</v>
          </cell>
          <cell r="M60">
            <v>15.7</v>
          </cell>
          <cell r="N60" t="str">
            <v>WDC</v>
          </cell>
        </row>
        <row r="61">
          <cell r="D61">
            <v>3581550</v>
          </cell>
          <cell r="E61" t="str">
            <v>BASI</v>
          </cell>
          <cell r="F61">
            <v>71498701</v>
          </cell>
          <cell r="G61">
            <v>45551</v>
          </cell>
          <cell r="H61">
            <v>51383070</v>
          </cell>
          <cell r="I61" t="str">
            <v>MCG10-4323</v>
          </cell>
          <cell r="J61" t="str">
            <v>Microfiber Comforter</v>
          </cell>
          <cell r="K61">
            <v>58</v>
          </cell>
          <cell r="L61">
            <v>7.85</v>
          </cell>
          <cell r="M61">
            <v>455.3</v>
          </cell>
          <cell r="N61" t="str">
            <v>WDC</v>
          </cell>
        </row>
        <row r="62">
          <cell r="D62">
            <v>3675534</v>
          </cell>
          <cell r="E62" t="str">
            <v>BASI</v>
          </cell>
          <cell r="F62">
            <v>71523042</v>
          </cell>
          <cell r="G62">
            <v>45553</v>
          </cell>
          <cell r="H62">
            <v>51405039</v>
          </cell>
          <cell r="I62" t="str">
            <v>MCG10-4323</v>
          </cell>
          <cell r="J62" t="str">
            <v>Microfiber Comforter</v>
          </cell>
          <cell r="K62">
            <v>2</v>
          </cell>
          <cell r="L62">
            <v>7.85</v>
          </cell>
          <cell r="M62">
            <v>15.7</v>
          </cell>
          <cell r="N62" t="str">
            <v>WDC</v>
          </cell>
        </row>
        <row r="63">
          <cell r="D63">
            <v>3675534</v>
          </cell>
          <cell r="E63" t="str">
            <v>BASI</v>
          </cell>
          <cell r="F63">
            <v>71522981</v>
          </cell>
          <cell r="G63">
            <v>45553</v>
          </cell>
          <cell r="H63">
            <v>51404978</v>
          </cell>
          <cell r="I63" t="str">
            <v>MCG10-4323</v>
          </cell>
          <cell r="J63" t="str">
            <v>Microfiber Comforter</v>
          </cell>
          <cell r="K63">
            <v>2</v>
          </cell>
          <cell r="L63">
            <v>7.85</v>
          </cell>
          <cell r="M63">
            <v>15.7</v>
          </cell>
          <cell r="N63" t="str">
            <v>WDC</v>
          </cell>
        </row>
        <row r="64">
          <cell r="D64">
            <v>3675534</v>
          </cell>
          <cell r="E64" t="str">
            <v>BASI</v>
          </cell>
          <cell r="F64">
            <v>71523066</v>
          </cell>
          <cell r="G64">
            <v>45553</v>
          </cell>
          <cell r="H64">
            <v>51405063</v>
          </cell>
          <cell r="I64" t="str">
            <v>MCG10-4323</v>
          </cell>
          <cell r="J64" t="str">
            <v>Microfiber Comforter</v>
          </cell>
          <cell r="K64">
            <v>2</v>
          </cell>
          <cell r="L64">
            <v>7.85</v>
          </cell>
          <cell r="M64">
            <v>15.7</v>
          </cell>
          <cell r="N64" t="str">
            <v>WDC</v>
          </cell>
        </row>
        <row r="65">
          <cell r="D65">
            <v>3675534</v>
          </cell>
          <cell r="E65" t="str">
            <v>BASI</v>
          </cell>
          <cell r="F65">
            <v>71523134</v>
          </cell>
          <cell r="G65">
            <v>45553</v>
          </cell>
          <cell r="H65">
            <v>51405131</v>
          </cell>
          <cell r="I65" t="str">
            <v>MCG10-4324</v>
          </cell>
          <cell r="J65" t="str">
            <v>Microfiber Comforter</v>
          </cell>
          <cell r="K65">
            <v>2</v>
          </cell>
          <cell r="L65">
            <v>9.85</v>
          </cell>
          <cell r="M65">
            <v>19.7</v>
          </cell>
          <cell r="N65" t="str">
            <v>WDC</v>
          </cell>
        </row>
        <row r="66">
          <cell r="D66">
            <v>3675534</v>
          </cell>
          <cell r="E66" t="str">
            <v>BASI</v>
          </cell>
          <cell r="F66">
            <v>71523148</v>
          </cell>
          <cell r="G66">
            <v>45553</v>
          </cell>
          <cell r="H66">
            <v>51405145</v>
          </cell>
          <cell r="I66" t="str">
            <v>MCG10-4324</v>
          </cell>
          <cell r="J66" t="str">
            <v>Microfiber Comforter</v>
          </cell>
          <cell r="K66">
            <v>2</v>
          </cell>
          <cell r="L66">
            <v>9.85</v>
          </cell>
          <cell r="M66">
            <v>19.7</v>
          </cell>
          <cell r="N66" t="str">
            <v>WDC</v>
          </cell>
        </row>
        <row r="67">
          <cell r="D67">
            <v>3675534</v>
          </cell>
          <cell r="E67" t="str">
            <v>BASI</v>
          </cell>
          <cell r="F67">
            <v>71522981</v>
          </cell>
          <cell r="G67">
            <v>45553</v>
          </cell>
          <cell r="H67">
            <v>51404978</v>
          </cell>
          <cell r="I67" t="str">
            <v>MCG10-4324</v>
          </cell>
          <cell r="J67" t="str">
            <v>Microfiber Comforter</v>
          </cell>
          <cell r="K67">
            <v>4</v>
          </cell>
          <cell r="L67">
            <v>9.85</v>
          </cell>
          <cell r="M67">
            <v>39.4</v>
          </cell>
          <cell r="N67" t="str">
            <v>WDC</v>
          </cell>
        </row>
        <row r="68">
          <cell r="D68">
            <v>3675534</v>
          </cell>
          <cell r="E68" t="str">
            <v>BASI</v>
          </cell>
          <cell r="F68">
            <v>71523109</v>
          </cell>
          <cell r="G68">
            <v>45553</v>
          </cell>
          <cell r="H68">
            <v>51405106</v>
          </cell>
          <cell r="I68" t="str">
            <v>MCG10-4324</v>
          </cell>
          <cell r="J68" t="str">
            <v>Microfiber Comforter</v>
          </cell>
          <cell r="K68">
            <v>2</v>
          </cell>
          <cell r="L68">
            <v>9.85</v>
          </cell>
          <cell r="M68">
            <v>19.7</v>
          </cell>
          <cell r="N68" t="str">
            <v>WDC</v>
          </cell>
        </row>
        <row r="69">
          <cell r="D69">
            <v>3581550</v>
          </cell>
          <cell r="E69" t="str">
            <v>BASI</v>
          </cell>
          <cell r="F69">
            <v>71498701</v>
          </cell>
          <cell r="G69">
            <v>45551</v>
          </cell>
          <cell r="H69">
            <v>51383070</v>
          </cell>
          <cell r="I69" t="str">
            <v>MCG10-4324</v>
          </cell>
          <cell r="J69" t="str">
            <v>Microfiber Comforter</v>
          </cell>
          <cell r="K69">
            <v>138</v>
          </cell>
          <cell r="L69">
            <v>9.85</v>
          </cell>
          <cell r="M69">
            <v>1359.3</v>
          </cell>
          <cell r="N69" t="str">
            <v>WDC</v>
          </cell>
        </row>
        <row r="70">
          <cell r="D70">
            <v>3581550</v>
          </cell>
          <cell r="E70" t="str">
            <v>BASI</v>
          </cell>
          <cell r="F70">
            <v>71498595</v>
          </cell>
          <cell r="G70">
            <v>45551</v>
          </cell>
          <cell r="H70">
            <v>51382934</v>
          </cell>
          <cell r="I70" t="str">
            <v>MCG10-4324</v>
          </cell>
          <cell r="J70" t="str">
            <v>Microfiber Comforter</v>
          </cell>
          <cell r="K70">
            <v>2</v>
          </cell>
          <cell r="L70">
            <v>9.85</v>
          </cell>
          <cell r="M70">
            <v>19.7</v>
          </cell>
          <cell r="N70" t="str">
            <v>WDC</v>
          </cell>
        </row>
        <row r="71">
          <cell r="D71">
            <v>3581550</v>
          </cell>
          <cell r="E71" t="str">
            <v>BASI</v>
          </cell>
          <cell r="F71">
            <v>71498536</v>
          </cell>
          <cell r="G71">
            <v>45551</v>
          </cell>
          <cell r="H71">
            <v>51382885</v>
          </cell>
          <cell r="I71" t="str">
            <v>MCG10-4324</v>
          </cell>
          <cell r="J71" t="str">
            <v>Microfiber Comforter</v>
          </cell>
          <cell r="K71">
            <v>2</v>
          </cell>
          <cell r="L71">
            <v>9.85</v>
          </cell>
          <cell r="M71">
            <v>19.7</v>
          </cell>
          <cell r="N71" t="str">
            <v>WDC</v>
          </cell>
        </row>
        <row r="72">
          <cell r="D72">
            <v>3675534</v>
          </cell>
          <cell r="E72" t="str">
            <v>BASI</v>
          </cell>
          <cell r="F72">
            <v>71523095</v>
          </cell>
          <cell r="G72">
            <v>45553</v>
          </cell>
          <cell r="H72">
            <v>51405092</v>
          </cell>
          <cell r="I72" t="str">
            <v>MCG10-4324</v>
          </cell>
          <cell r="J72" t="str">
            <v>Microfiber Comforter</v>
          </cell>
          <cell r="K72">
            <v>4</v>
          </cell>
          <cell r="L72">
            <v>9.85</v>
          </cell>
          <cell r="M72">
            <v>39.4</v>
          </cell>
          <cell r="N72" t="str">
            <v>WDC</v>
          </cell>
        </row>
        <row r="73">
          <cell r="D73">
            <v>3581550</v>
          </cell>
          <cell r="E73" t="str">
            <v>BASI</v>
          </cell>
          <cell r="F73">
            <v>71498554</v>
          </cell>
          <cell r="G73">
            <v>45551</v>
          </cell>
          <cell r="H73">
            <v>51382898</v>
          </cell>
          <cell r="I73" t="str">
            <v>MCG10-4324</v>
          </cell>
          <cell r="J73" t="str">
            <v>Microfiber Comforter</v>
          </cell>
          <cell r="K73">
            <v>2</v>
          </cell>
          <cell r="L73">
            <v>9.85</v>
          </cell>
          <cell r="M73">
            <v>19.7</v>
          </cell>
          <cell r="N73" t="str">
            <v>WDC</v>
          </cell>
        </row>
        <row r="74">
          <cell r="D74">
            <v>3675534</v>
          </cell>
          <cell r="E74" t="str">
            <v>BASI</v>
          </cell>
          <cell r="F74">
            <v>71523035</v>
          </cell>
          <cell r="G74">
            <v>45553</v>
          </cell>
          <cell r="H74">
            <v>51405032</v>
          </cell>
          <cell r="I74" t="str">
            <v>MCG10-4324</v>
          </cell>
          <cell r="J74" t="str">
            <v>Microfiber Comforter</v>
          </cell>
          <cell r="K74">
            <v>2</v>
          </cell>
          <cell r="L74">
            <v>9.85</v>
          </cell>
          <cell r="M74">
            <v>19.7</v>
          </cell>
          <cell r="N74" t="str">
            <v>WDC</v>
          </cell>
        </row>
        <row r="75">
          <cell r="D75">
            <v>3675534</v>
          </cell>
          <cell r="E75" t="str">
            <v>BASI</v>
          </cell>
          <cell r="F75">
            <v>71523140</v>
          </cell>
          <cell r="G75">
            <v>45553</v>
          </cell>
          <cell r="H75">
            <v>51405137</v>
          </cell>
          <cell r="I75" t="str">
            <v>MCG10-4324</v>
          </cell>
          <cell r="J75" t="str">
            <v>Microfiber Comforter</v>
          </cell>
          <cell r="K75">
            <v>2</v>
          </cell>
          <cell r="L75">
            <v>9.85</v>
          </cell>
          <cell r="M75">
            <v>19.7</v>
          </cell>
          <cell r="N75" t="str">
            <v>WDC</v>
          </cell>
        </row>
        <row r="76">
          <cell r="D76">
            <v>3581550</v>
          </cell>
          <cell r="E76" t="str">
            <v>BASI</v>
          </cell>
          <cell r="F76">
            <v>71498599</v>
          </cell>
          <cell r="G76">
            <v>45551</v>
          </cell>
          <cell r="H76">
            <v>51382937</v>
          </cell>
          <cell r="I76" t="str">
            <v>MCG10-4324</v>
          </cell>
          <cell r="J76" t="str">
            <v>Microfiber Comforter</v>
          </cell>
          <cell r="K76">
            <v>2</v>
          </cell>
          <cell r="L76">
            <v>9.85</v>
          </cell>
          <cell r="M76">
            <v>19.7</v>
          </cell>
          <cell r="N76" t="str">
            <v>WDC</v>
          </cell>
        </row>
        <row r="77">
          <cell r="D77">
            <v>3581550</v>
          </cell>
          <cell r="E77" t="str">
            <v>BASI</v>
          </cell>
          <cell r="F77">
            <v>71498604</v>
          </cell>
          <cell r="G77">
            <v>45551</v>
          </cell>
          <cell r="H77">
            <v>51382941</v>
          </cell>
          <cell r="I77" t="str">
            <v>MCG10-4324</v>
          </cell>
          <cell r="J77" t="str">
            <v>Microfiber Comforter</v>
          </cell>
          <cell r="K77">
            <v>2</v>
          </cell>
          <cell r="L77">
            <v>9.85</v>
          </cell>
          <cell r="M77">
            <v>19.7</v>
          </cell>
          <cell r="N77" t="str">
            <v>WDC</v>
          </cell>
        </row>
        <row r="78">
          <cell r="D78">
            <v>3581550</v>
          </cell>
          <cell r="E78" t="str">
            <v>BASI</v>
          </cell>
          <cell r="F78">
            <v>71498643</v>
          </cell>
          <cell r="G78">
            <v>45551</v>
          </cell>
          <cell r="H78">
            <v>51382980</v>
          </cell>
          <cell r="I78" t="str">
            <v>MCG10-4324</v>
          </cell>
          <cell r="J78" t="str">
            <v>Microfiber Comforter</v>
          </cell>
          <cell r="K78">
            <v>2</v>
          </cell>
          <cell r="L78">
            <v>9.85</v>
          </cell>
          <cell r="M78">
            <v>19.7</v>
          </cell>
          <cell r="N78" t="str">
            <v>WDC</v>
          </cell>
        </row>
        <row r="79">
          <cell r="D79">
            <v>3581550</v>
          </cell>
          <cell r="E79" t="str">
            <v>BASI</v>
          </cell>
          <cell r="F79">
            <v>71498672</v>
          </cell>
          <cell r="G79">
            <v>45551</v>
          </cell>
          <cell r="H79">
            <v>51383009</v>
          </cell>
          <cell r="I79" t="str">
            <v>MCG10-4324</v>
          </cell>
          <cell r="J79" t="str">
            <v>Microfiber Comforter</v>
          </cell>
          <cell r="K79">
            <v>2</v>
          </cell>
          <cell r="L79">
            <v>9.85</v>
          </cell>
          <cell r="M79">
            <v>19.7</v>
          </cell>
          <cell r="N79" t="str">
            <v>WDC</v>
          </cell>
        </row>
        <row r="80">
          <cell r="D80">
            <v>3675534</v>
          </cell>
          <cell r="E80" t="str">
            <v>BASI</v>
          </cell>
          <cell r="F80">
            <v>71522987</v>
          </cell>
          <cell r="G80">
            <v>45553</v>
          </cell>
          <cell r="H80">
            <v>51404984</v>
          </cell>
          <cell r="I80" t="str">
            <v>MCG10-4324</v>
          </cell>
          <cell r="J80" t="str">
            <v>Microfiber Comforter</v>
          </cell>
          <cell r="K80">
            <v>2</v>
          </cell>
          <cell r="L80">
            <v>9.85</v>
          </cell>
          <cell r="M80">
            <v>19.7</v>
          </cell>
          <cell r="N80" t="str">
            <v>WDC</v>
          </cell>
        </row>
        <row r="81">
          <cell r="D81">
            <v>3675534</v>
          </cell>
          <cell r="E81" t="str">
            <v>BASI</v>
          </cell>
          <cell r="F81">
            <v>71522996</v>
          </cell>
          <cell r="G81">
            <v>45553</v>
          </cell>
          <cell r="H81">
            <v>51404993</v>
          </cell>
          <cell r="I81" t="str">
            <v>MCG10-4324</v>
          </cell>
          <cell r="J81" t="str">
            <v>Microfiber Comforter</v>
          </cell>
          <cell r="K81">
            <v>2</v>
          </cell>
          <cell r="L81">
            <v>9.85</v>
          </cell>
          <cell r="M81">
            <v>19.7</v>
          </cell>
          <cell r="N81" t="str">
            <v>WDC</v>
          </cell>
        </row>
        <row r="82">
          <cell r="D82">
            <v>3581550</v>
          </cell>
          <cell r="E82" t="str">
            <v>BASI</v>
          </cell>
          <cell r="F82">
            <v>71498577</v>
          </cell>
          <cell r="G82">
            <v>45551</v>
          </cell>
          <cell r="H82">
            <v>51382918</v>
          </cell>
          <cell r="I82" t="str">
            <v>MCG10-4324</v>
          </cell>
          <cell r="J82" t="str">
            <v>Microfiber Comforter</v>
          </cell>
          <cell r="K82">
            <v>2</v>
          </cell>
          <cell r="L82">
            <v>9.85</v>
          </cell>
          <cell r="M82">
            <v>19.7</v>
          </cell>
          <cell r="N82" t="str">
            <v>WDC</v>
          </cell>
        </row>
        <row r="83">
          <cell r="D83">
            <v>3675534</v>
          </cell>
          <cell r="E83" t="str">
            <v>BASI</v>
          </cell>
          <cell r="F83">
            <v>71523152</v>
          </cell>
          <cell r="G83">
            <v>45553</v>
          </cell>
          <cell r="H83">
            <v>51405149</v>
          </cell>
          <cell r="I83" t="str">
            <v>MCG10-4324</v>
          </cell>
          <cell r="J83" t="str">
            <v>Microfiber Comforter</v>
          </cell>
          <cell r="K83">
            <v>168</v>
          </cell>
          <cell r="L83">
            <v>9.85</v>
          </cell>
          <cell r="M83">
            <v>1654.8</v>
          </cell>
          <cell r="N83" t="str">
            <v>WDC</v>
          </cell>
        </row>
        <row r="84">
          <cell r="D84">
            <v>3581550</v>
          </cell>
          <cell r="E84" t="str">
            <v>BASI</v>
          </cell>
          <cell r="F84">
            <v>71498640</v>
          </cell>
          <cell r="G84">
            <v>45551</v>
          </cell>
          <cell r="H84">
            <v>51382977</v>
          </cell>
          <cell r="I84" t="str">
            <v>MCG10-4324</v>
          </cell>
          <cell r="J84" t="str">
            <v>Microfiber Comforter</v>
          </cell>
          <cell r="K84">
            <v>2</v>
          </cell>
          <cell r="L84">
            <v>9.85</v>
          </cell>
          <cell r="M84">
            <v>19.7</v>
          </cell>
          <cell r="N84" t="str">
            <v>WDC</v>
          </cell>
        </row>
        <row r="85">
          <cell r="D85">
            <v>3675534</v>
          </cell>
          <cell r="E85" t="str">
            <v>BASI</v>
          </cell>
          <cell r="F85">
            <v>71523012</v>
          </cell>
          <cell r="G85">
            <v>45553</v>
          </cell>
          <cell r="H85">
            <v>51405009</v>
          </cell>
          <cell r="I85" t="str">
            <v>MCG10-4324</v>
          </cell>
          <cell r="J85" t="str">
            <v>Microfiber Comforter</v>
          </cell>
          <cell r="K85">
            <v>2</v>
          </cell>
          <cell r="L85">
            <v>9.85</v>
          </cell>
          <cell r="M85">
            <v>19.7</v>
          </cell>
          <cell r="N85" t="str">
            <v>WDC</v>
          </cell>
        </row>
        <row r="86">
          <cell r="D86">
            <v>3581550</v>
          </cell>
          <cell r="E86" t="str">
            <v>BASI</v>
          </cell>
          <cell r="F86">
            <v>71498638</v>
          </cell>
          <cell r="G86">
            <v>45551</v>
          </cell>
          <cell r="H86">
            <v>51382975</v>
          </cell>
          <cell r="I86" t="str">
            <v>MCG10-4324</v>
          </cell>
          <cell r="J86" t="str">
            <v>Microfiber Comforter</v>
          </cell>
          <cell r="K86">
            <v>2</v>
          </cell>
          <cell r="L86">
            <v>9.85</v>
          </cell>
          <cell r="M86">
            <v>19.7</v>
          </cell>
          <cell r="N86" t="str">
            <v>WDC</v>
          </cell>
        </row>
        <row r="87">
          <cell r="D87">
            <v>3581550</v>
          </cell>
          <cell r="E87" t="str">
            <v>BASI</v>
          </cell>
          <cell r="F87">
            <v>71498664</v>
          </cell>
          <cell r="G87">
            <v>45551</v>
          </cell>
          <cell r="H87">
            <v>51383001</v>
          </cell>
          <cell r="I87" t="str">
            <v>MCG10-4324</v>
          </cell>
          <cell r="J87" t="str">
            <v>Microfiber Comforter</v>
          </cell>
          <cell r="K87">
            <v>2</v>
          </cell>
          <cell r="L87">
            <v>9.85</v>
          </cell>
          <cell r="M87">
            <v>19.7</v>
          </cell>
          <cell r="N87" t="str">
            <v>WDC</v>
          </cell>
        </row>
        <row r="88">
          <cell r="D88">
            <v>3675534</v>
          </cell>
          <cell r="E88" t="str">
            <v>BASI</v>
          </cell>
          <cell r="F88">
            <v>71523107</v>
          </cell>
          <cell r="G88">
            <v>45553</v>
          </cell>
          <cell r="H88">
            <v>51405104</v>
          </cell>
          <cell r="I88" t="str">
            <v>MCG10-4324</v>
          </cell>
          <cell r="J88" t="str">
            <v>Microfiber Comforter</v>
          </cell>
          <cell r="K88">
            <v>2</v>
          </cell>
          <cell r="L88">
            <v>9.85</v>
          </cell>
          <cell r="M88">
            <v>19.7</v>
          </cell>
          <cell r="N88" t="str">
            <v>WDC</v>
          </cell>
        </row>
        <row r="89">
          <cell r="D89">
            <v>3675534</v>
          </cell>
          <cell r="E89" t="str">
            <v>BASI</v>
          </cell>
          <cell r="F89">
            <v>71523005</v>
          </cell>
          <cell r="G89">
            <v>45553</v>
          </cell>
          <cell r="H89">
            <v>51405002</v>
          </cell>
          <cell r="I89" t="str">
            <v>MCG10-4324</v>
          </cell>
          <cell r="J89" t="str">
            <v>Microfiber Comforter</v>
          </cell>
          <cell r="K89">
            <v>2</v>
          </cell>
          <cell r="L89">
            <v>9.85</v>
          </cell>
          <cell r="M89">
            <v>19.7</v>
          </cell>
          <cell r="N89" t="str">
            <v>WDC</v>
          </cell>
        </row>
        <row r="90">
          <cell r="D90">
            <v>3675534</v>
          </cell>
          <cell r="E90" t="str">
            <v>BASI</v>
          </cell>
          <cell r="F90">
            <v>71523070</v>
          </cell>
          <cell r="G90">
            <v>45553</v>
          </cell>
          <cell r="H90">
            <v>51405067</v>
          </cell>
          <cell r="I90" t="str">
            <v>MCG10-4324</v>
          </cell>
          <cell r="J90" t="str">
            <v>Microfiber Comforter</v>
          </cell>
          <cell r="K90">
            <v>2</v>
          </cell>
          <cell r="L90">
            <v>9.85</v>
          </cell>
          <cell r="M90">
            <v>19.7</v>
          </cell>
          <cell r="N90" t="str">
            <v>WDC</v>
          </cell>
        </row>
        <row r="91">
          <cell r="D91">
            <v>3675534</v>
          </cell>
          <cell r="E91" t="str">
            <v>BASI</v>
          </cell>
          <cell r="F91">
            <v>71523076</v>
          </cell>
          <cell r="G91">
            <v>45553</v>
          </cell>
          <cell r="H91">
            <v>51405073</v>
          </cell>
          <cell r="I91" t="str">
            <v>MCG10-4324</v>
          </cell>
          <cell r="J91" t="str">
            <v>Microfiber Comforter</v>
          </cell>
          <cell r="K91">
            <v>2</v>
          </cell>
          <cell r="L91">
            <v>9.85</v>
          </cell>
          <cell r="M91">
            <v>19.7</v>
          </cell>
          <cell r="N91" t="str">
            <v>WDC</v>
          </cell>
        </row>
        <row r="92">
          <cell r="D92">
            <v>3581550</v>
          </cell>
          <cell r="E92" t="str">
            <v>BASI</v>
          </cell>
          <cell r="F92">
            <v>71498622</v>
          </cell>
          <cell r="G92">
            <v>45551</v>
          </cell>
          <cell r="H92">
            <v>51382959</v>
          </cell>
          <cell r="I92" t="str">
            <v>MCG10-4324</v>
          </cell>
          <cell r="J92" t="str">
            <v>Microfiber Comforter</v>
          </cell>
          <cell r="K92">
            <v>2</v>
          </cell>
          <cell r="L92">
            <v>9.85</v>
          </cell>
          <cell r="M92">
            <v>19.7</v>
          </cell>
          <cell r="N92" t="str">
            <v>WDC</v>
          </cell>
        </row>
        <row r="93">
          <cell r="D93">
            <v>3675534</v>
          </cell>
          <cell r="E93" t="str">
            <v>BASI</v>
          </cell>
          <cell r="F93">
            <v>71523124</v>
          </cell>
          <cell r="G93">
            <v>45553</v>
          </cell>
          <cell r="H93">
            <v>51405121</v>
          </cell>
          <cell r="I93" t="str">
            <v>MCG10-4324</v>
          </cell>
          <cell r="J93" t="str">
            <v>Microfiber Comforter</v>
          </cell>
          <cell r="K93">
            <v>2</v>
          </cell>
          <cell r="L93">
            <v>9.85</v>
          </cell>
          <cell r="M93">
            <v>19.7</v>
          </cell>
          <cell r="N93" t="str">
            <v>WDC</v>
          </cell>
        </row>
        <row r="94">
          <cell r="D94">
            <v>3675534</v>
          </cell>
          <cell r="E94" t="str">
            <v>BASI</v>
          </cell>
          <cell r="F94">
            <v>71523075</v>
          </cell>
          <cell r="G94">
            <v>45553</v>
          </cell>
          <cell r="H94">
            <v>51405072</v>
          </cell>
          <cell r="I94" t="str">
            <v>MCG10-4324</v>
          </cell>
          <cell r="J94" t="str">
            <v>Microfiber Comforter</v>
          </cell>
          <cell r="K94">
            <v>2</v>
          </cell>
          <cell r="L94">
            <v>9.85</v>
          </cell>
          <cell r="M94">
            <v>19.7</v>
          </cell>
          <cell r="N94" t="str">
            <v>WDC</v>
          </cell>
        </row>
        <row r="95">
          <cell r="D95">
            <v>3581550</v>
          </cell>
          <cell r="E95" t="str">
            <v>BASI</v>
          </cell>
          <cell r="F95">
            <v>71498535</v>
          </cell>
          <cell r="G95">
            <v>45551</v>
          </cell>
          <cell r="H95">
            <v>51382884</v>
          </cell>
          <cell r="I95" t="str">
            <v>MCG10-4324</v>
          </cell>
          <cell r="J95" t="str">
            <v>Microfiber Comforter</v>
          </cell>
          <cell r="K95">
            <v>2</v>
          </cell>
          <cell r="L95">
            <v>9.85</v>
          </cell>
          <cell r="M95">
            <v>19.7</v>
          </cell>
          <cell r="N95" t="str">
            <v>WDC</v>
          </cell>
        </row>
        <row r="96">
          <cell r="D96">
            <v>3675534</v>
          </cell>
          <cell r="E96" t="str">
            <v>BASI</v>
          </cell>
          <cell r="F96">
            <v>71523143</v>
          </cell>
          <cell r="G96">
            <v>45553</v>
          </cell>
          <cell r="H96">
            <v>51405140</v>
          </cell>
          <cell r="I96" t="str">
            <v>MCG10-4324</v>
          </cell>
          <cell r="J96" t="str">
            <v>Microfiber Comforter</v>
          </cell>
          <cell r="K96">
            <v>2</v>
          </cell>
          <cell r="L96">
            <v>9.85</v>
          </cell>
          <cell r="M96">
            <v>19.7</v>
          </cell>
          <cell r="N96" t="str">
            <v>WDC</v>
          </cell>
        </row>
        <row r="97">
          <cell r="D97">
            <v>3675534</v>
          </cell>
          <cell r="E97" t="str">
            <v>BASI</v>
          </cell>
          <cell r="F97">
            <v>71523058</v>
          </cell>
          <cell r="G97">
            <v>45553</v>
          </cell>
          <cell r="H97">
            <v>51405055</v>
          </cell>
          <cell r="I97" t="str">
            <v>MCG10-4324</v>
          </cell>
          <cell r="J97" t="str">
            <v>Microfiber Comforter</v>
          </cell>
          <cell r="K97">
            <v>2</v>
          </cell>
          <cell r="L97">
            <v>9.85</v>
          </cell>
          <cell r="M97">
            <v>19.7</v>
          </cell>
          <cell r="N97" t="str">
            <v>WDC</v>
          </cell>
        </row>
        <row r="98">
          <cell r="D98">
            <v>3581550</v>
          </cell>
          <cell r="E98" t="str">
            <v>BASI</v>
          </cell>
          <cell r="F98">
            <v>71498686</v>
          </cell>
          <cell r="G98">
            <v>45551</v>
          </cell>
          <cell r="H98">
            <v>51383055</v>
          </cell>
          <cell r="I98" t="str">
            <v>MCG10-4324</v>
          </cell>
          <cell r="J98" t="str">
            <v>Microfiber Comforter</v>
          </cell>
          <cell r="K98">
            <v>2</v>
          </cell>
          <cell r="L98">
            <v>9.85</v>
          </cell>
          <cell r="M98">
            <v>19.7</v>
          </cell>
          <cell r="N98" t="str">
            <v>WDC</v>
          </cell>
        </row>
        <row r="99">
          <cell r="D99">
            <v>3675534</v>
          </cell>
          <cell r="E99" t="str">
            <v>BASI</v>
          </cell>
          <cell r="F99">
            <v>71523117</v>
          </cell>
          <cell r="G99">
            <v>45553</v>
          </cell>
          <cell r="H99">
            <v>51405114</v>
          </cell>
          <cell r="I99" t="str">
            <v>MCG10-4324</v>
          </cell>
          <cell r="J99" t="str">
            <v>Microfiber Comforter</v>
          </cell>
          <cell r="K99">
            <v>2</v>
          </cell>
          <cell r="L99">
            <v>9.85</v>
          </cell>
          <cell r="M99">
            <v>19.7</v>
          </cell>
          <cell r="N99" t="str">
            <v>WDC</v>
          </cell>
        </row>
        <row r="100">
          <cell r="D100">
            <v>3675534</v>
          </cell>
          <cell r="E100" t="str">
            <v>BASI</v>
          </cell>
          <cell r="F100">
            <v>71523016</v>
          </cell>
          <cell r="G100">
            <v>45553</v>
          </cell>
          <cell r="H100">
            <v>51405013</v>
          </cell>
          <cell r="I100" t="str">
            <v>MCG10-4324</v>
          </cell>
          <cell r="J100" t="str">
            <v>Microfiber Comforter</v>
          </cell>
          <cell r="K100">
            <v>2</v>
          </cell>
          <cell r="L100">
            <v>9.85</v>
          </cell>
          <cell r="M100">
            <v>19.7</v>
          </cell>
          <cell r="N100" t="str">
            <v>WDC</v>
          </cell>
        </row>
        <row r="101">
          <cell r="D101">
            <v>3675534</v>
          </cell>
          <cell r="E101" t="str">
            <v>BASI</v>
          </cell>
          <cell r="F101">
            <v>71523083</v>
          </cell>
          <cell r="G101">
            <v>45553</v>
          </cell>
          <cell r="H101">
            <v>51405080</v>
          </cell>
          <cell r="I101" t="str">
            <v>MCG10-4324</v>
          </cell>
          <cell r="J101" t="str">
            <v>Microfiber Comforter</v>
          </cell>
          <cell r="K101">
            <v>2</v>
          </cell>
          <cell r="L101">
            <v>9.85</v>
          </cell>
          <cell r="M101">
            <v>19.7</v>
          </cell>
          <cell r="N101" t="str">
            <v>WDC</v>
          </cell>
        </row>
        <row r="102">
          <cell r="D102">
            <v>3581550</v>
          </cell>
          <cell r="E102" t="str">
            <v>BASI</v>
          </cell>
          <cell r="F102">
            <v>71498627</v>
          </cell>
          <cell r="G102">
            <v>45551</v>
          </cell>
          <cell r="H102">
            <v>51382964</v>
          </cell>
          <cell r="I102" t="str">
            <v>MCG10-4324</v>
          </cell>
          <cell r="J102" t="str">
            <v>Microfiber Comforter</v>
          </cell>
          <cell r="K102">
            <v>2</v>
          </cell>
          <cell r="L102">
            <v>9.85</v>
          </cell>
          <cell r="M102">
            <v>19.7</v>
          </cell>
          <cell r="N102" t="str">
            <v>WDC</v>
          </cell>
        </row>
        <row r="103">
          <cell r="D103">
            <v>3675534</v>
          </cell>
          <cell r="E103" t="str">
            <v>BASI</v>
          </cell>
          <cell r="F103">
            <v>71523108</v>
          </cell>
          <cell r="G103">
            <v>45553</v>
          </cell>
          <cell r="H103">
            <v>51405105</v>
          </cell>
          <cell r="I103" t="str">
            <v>MCG10-4324</v>
          </cell>
          <cell r="J103" t="str">
            <v>Microfiber Comforter</v>
          </cell>
          <cell r="K103">
            <v>2</v>
          </cell>
          <cell r="L103">
            <v>9.85</v>
          </cell>
          <cell r="M103">
            <v>19.7</v>
          </cell>
          <cell r="N103" t="str">
            <v>WDC</v>
          </cell>
        </row>
        <row r="104">
          <cell r="D104">
            <v>3581550</v>
          </cell>
          <cell r="E104" t="str">
            <v>BASI</v>
          </cell>
          <cell r="F104">
            <v>71498597</v>
          </cell>
          <cell r="G104">
            <v>45551</v>
          </cell>
          <cell r="H104">
            <v>51382936</v>
          </cell>
          <cell r="I104" t="str">
            <v>MCG10-4324</v>
          </cell>
          <cell r="J104" t="str">
            <v>Microfiber Comforter</v>
          </cell>
          <cell r="K104">
            <v>2</v>
          </cell>
          <cell r="L104">
            <v>9.85</v>
          </cell>
          <cell r="M104">
            <v>19.7</v>
          </cell>
          <cell r="N104" t="str">
            <v>WDC</v>
          </cell>
        </row>
        <row r="105">
          <cell r="D105">
            <v>3675534</v>
          </cell>
          <cell r="E105" t="str">
            <v>BASI</v>
          </cell>
          <cell r="F105">
            <v>71523094</v>
          </cell>
          <cell r="G105">
            <v>45553</v>
          </cell>
          <cell r="H105">
            <v>51405091</v>
          </cell>
          <cell r="I105" t="str">
            <v>MCG10-4324</v>
          </cell>
          <cell r="J105" t="str">
            <v>Microfiber Comforter</v>
          </cell>
          <cell r="K105">
            <v>2</v>
          </cell>
          <cell r="L105">
            <v>9.85</v>
          </cell>
          <cell r="M105">
            <v>19.7</v>
          </cell>
          <cell r="N105" t="str">
            <v>WDC</v>
          </cell>
        </row>
        <row r="106">
          <cell r="D106">
            <v>3675534</v>
          </cell>
          <cell r="E106" t="str">
            <v>BASI</v>
          </cell>
          <cell r="F106">
            <v>71523079</v>
          </cell>
          <cell r="G106">
            <v>45553</v>
          </cell>
          <cell r="H106">
            <v>51405076</v>
          </cell>
          <cell r="I106" t="str">
            <v>MCG10-4324</v>
          </cell>
          <cell r="J106" t="str">
            <v>Microfiber Comforter</v>
          </cell>
          <cell r="K106">
            <v>2</v>
          </cell>
          <cell r="L106">
            <v>9.85</v>
          </cell>
          <cell r="M106">
            <v>19.7</v>
          </cell>
          <cell r="N106" t="str">
            <v>WDC</v>
          </cell>
        </row>
        <row r="107">
          <cell r="D107">
            <v>3675534</v>
          </cell>
          <cell r="E107" t="str">
            <v>BASI</v>
          </cell>
          <cell r="F107">
            <v>71523037</v>
          </cell>
          <cell r="G107">
            <v>45553</v>
          </cell>
          <cell r="H107">
            <v>51405034</v>
          </cell>
          <cell r="I107" t="str">
            <v>MCG10-4324</v>
          </cell>
          <cell r="J107" t="str">
            <v>Microfiber Comforter</v>
          </cell>
          <cell r="K107">
            <v>2</v>
          </cell>
          <cell r="L107">
            <v>9.85</v>
          </cell>
          <cell r="M107">
            <v>19.7</v>
          </cell>
          <cell r="N107" t="str">
            <v>WDC</v>
          </cell>
        </row>
        <row r="108">
          <cell r="D108">
            <v>3581550</v>
          </cell>
          <cell r="E108" t="str">
            <v>BASI</v>
          </cell>
          <cell r="F108">
            <v>71498609</v>
          </cell>
          <cell r="G108">
            <v>45551</v>
          </cell>
          <cell r="H108">
            <v>51382946</v>
          </cell>
          <cell r="I108" t="str">
            <v>MCG10-4324</v>
          </cell>
          <cell r="J108" t="str">
            <v>Microfiber Comforter</v>
          </cell>
          <cell r="K108">
            <v>2</v>
          </cell>
          <cell r="L108">
            <v>9.85</v>
          </cell>
          <cell r="M108">
            <v>19.7</v>
          </cell>
          <cell r="N108" t="str">
            <v>WDC</v>
          </cell>
        </row>
        <row r="109">
          <cell r="D109">
            <v>3581550</v>
          </cell>
          <cell r="E109" t="str">
            <v>BASI</v>
          </cell>
          <cell r="F109">
            <v>71498559</v>
          </cell>
          <cell r="G109">
            <v>45551</v>
          </cell>
          <cell r="H109">
            <v>51382902</v>
          </cell>
          <cell r="I109" t="str">
            <v>MCG10-4324</v>
          </cell>
          <cell r="J109" t="str">
            <v>Microfiber Comforter</v>
          </cell>
          <cell r="K109">
            <v>2</v>
          </cell>
          <cell r="L109">
            <v>9.85</v>
          </cell>
          <cell r="M109">
            <v>19.7</v>
          </cell>
          <cell r="N109" t="str">
            <v>WDC</v>
          </cell>
        </row>
        <row r="110">
          <cell r="D110">
            <v>3581550</v>
          </cell>
          <cell r="E110" t="str">
            <v>BASI</v>
          </cell>
          <cell r="F110">
            <v>71498680</v>
          </cell>
          <cell r="G110">
            <v>45551</v>
          </cell>
          <cell r="H110">
            <v>51383017</v>
          </cell>
          <cell r="I110" t="str">
            <v>MCG10-4324</v>
          </cell>
          <cell r="J110" t="str">
            <v>Microfiber Comforter</v>
          </cell>
          <cell r="K110">
            <v>2</v>
          </cell>
          <cell r="L110">
            <v>9.85</v>
          </cell>
          <cell r="M110">
            <v>19.7</v>
          </cell>
          <cell r="N110" t="str">
            <v>WDC</v>
          </cell>
        </row>
        <row r="111">
          <cell r="D111">
            <v>3675534</v>
          </cell>
          <cell r="E111" t="str">
            <v>BASI</v>
          </cell>
          <cell r="F111">
            <v>71522983</v>
          </cell>
          <cell r="G111">
            <v>45553</v>
          </cell>
          <cell r="H111">
            <v>51404980</v>
          </cell>
          <cell r="I111" t="str">
            <v>MCG10-4324</v>
          </cell>
          <cell r="J111" t="str">
            <v>Microfiber Comforter</v>
          </cell>
          <cell r="K111">
            <v>2</v>
          </cell>
          <cell r="L111">
            <v>9.85</v>
          </cell>
          <cell r="M111">
            <v>19.7</v>
          </cell>
          <cell r="N111" t="str">
            <v>WDC</v>
          </cell>
        </row>
        <row r="112">
          <cell r="D112">
            <v>3675534</v>
          </cell>
          <cell r="E112" t="str">
            <v>BASI</v>
          </cell>
          <cell r="F112">
            <v>71523144</v>
          </cell>
          <cell r="G112">
            <v>45553</v>
          </cell>
          <cell r="H112">
            <v>51405141</v>
          </cell>
          <cell r="I112" t="str">
            <v>MCG10-4324</v>
          </cell>
          <cell r="J112" t="str">
            <v>Microfiber Comforter</v>
          </cell>
          <cell r="K112">
            <v>2</v>
          </cell>
          <cell r="L112">
            <v>9.85</v>
          </cell>
          <cell r="M112">
            <v>19.7</v>
          </cell>
          <cell r="N112" t="str">
            <v>WDC</v>
          </cell>
        </row>
        <row r="113">
          <cell r="D113">
            <v>3581550</v>
          </cell>
          <cell r="E113" t="str">
            <v>BASI</v>
          </cell>
          <cell r="F113">
            <v>71498608</v>
          </cell>
          <cell r="G113">
            <v>45551</v>
          </cell>
          <cell r="H113">
            <v>51382945</v>
          </cell>
          <cell r="I113" t="str">
            <v>MCG10-4324</v>
          </cell>
          <cell r="J113" t="str">
            <v>Microfiber Comforter</v>
          </cell>
          <cell r="K113">
            <v>2</v>
          </cell>
          <cell r="L113">
            <v>9.85</v>
          </cell>
          <cell r="M113">
            <v>19.7</v>
          </cell>
          <cell r="N113" t="str">
            <v>WDC</v>
          </cell>
        </row>
        <row r="114">
          <cell r="D114">
            <v>3581550</v>
          </cell>
          <cell r="E114" t="str">
            <v>BASI</v>
          </cell>
          <cell r="F114">
            <v>71498656</v>
          </cell>
          <cell r="G114">
            <v>45551</v>
          </cell>
          <cell r="H114">
            <v>51382993</v>
          </cell>
          <cell r="I114" t="str">
            <v>MCG10-4324</v>
          </cell>
          <cell r="J114" t="str">
            <v>Microfiber Comforter</v>
          </cell>
          <cell r="K114">
            <v>2</v>
          </cell>
          <cell r="L114">
            <v>9.85</v>
          </cell>
          <cell r="M114">
            <v>19.7</v>
          </cell>
          <cell r="N114" t="str">
            <v>WDC</v>
          </cell>
        </row>
        <row r="115">
          <cell r="D115">
            <v>3581550</v>
          </cell>
          <cell r="E115" t="str">
            <v>BASI</v>
          </cell>
          <cell r="F115">
            <v>71498697</v>
          </cell>
          <cell r="G115">
            <v>45551</v>
          </cell>
          <cell r="H115">
            <v>51383066</v>
          </cell>
          <cell r="I115" t="str">
            <v>MCG10-4324</v>
          </cell>
          <cell r="J115" t="str">
            <v>Microfiber Comforter</v>
          </cell>
          <cell r="K115">
            <v>2</v>
          </cell>
          <cell r="L115">
            <v>9.85</v>
          </cell>
          <cell r="M115">
            <v>19.7</v>
          </cell>
          <cell r="N115" t="str">
            <v>WDC</v>
          </cell>
        </row>
        <row r="116">
          <cell r="D116">
            <v>3675534</v>
          </cell>
          <cell r="E116" t="str">
            <v>BASI</v>
          </cell>
          <cell r="F116">
            <v>71523048</v>
          </cell>
          <cell r="G116">
            <v>45553</v>
          </cell>
          <cell r="H116">
            <v>51405045</v>
          </cell>
          <cell r="I116" t="str">
            <v>MCG10-4324</v>
          </cell>
          <cell r="J116" t="str">
            <v>Microfiber Comforter</v>
          </cell>
          <cell r="K116">
            <v>2</v>
          </cell>
          <cell r="L116">
            <v>9.85</v>
          </cell>
          <cell r="M116">
            <v>19.7</v>
          </cell>
          <cell r="N116" t="str">
            <v>WDC</v>
          </cell>
        </row>
        <row r="117">
          <cell r="D117">
            <v>3675534</v>
          </cell>
          <cell r="E117" t="str">
            <v>BASI</v>
          </cell>
          <cell r="F117">
            <v>71523022</v>
          </cell>
          <cell r="G117">
            <v>45553</v>
          </cell>
          <cell r="H117">
            <v>51405019</v>
          </cell>
          <cell r="I117" t="str">
            <v>MCG10-4324</v>
          </cell>
          <cell r="J117" t="str">
            <v>Microfiber Comforter</v>
          </cell>
          <cell r="K117">
            <v>2</v>
          </cell>
          <cell r="L117">
            <v>9.85</v>
          </cell>
          <cell r="M117">
            <v>19.7</v>
          </cell>
          <cell r="N117" t="str">
            <v>WDC</v>
          </cell>
        </row>
        <row r="118">
          <cell r="D118">
            <v>3581550</v>
          </cell>
          <cell r="E118" t="str">
            <v>BASI</v>
          </cell>
          <cell r="F118">
            <v>71498657</v>
          </cell>
          <cell r="G118">
            <v>45551</v>
          </cell>
          <cell r="H118">
            <v>51382994</v>
          </cell>
          <cell r="I118" t="str">
            <v>MCG10-4324</v>
          </cell>
          <cell r="J118" t="str">
            <v>Microfiber Comforter</v>
          </cell>
          <cell r="K118">
            <v>2</v>
          </cell>
          <cell r="L118">
            <v>9.85</v>
          </cell>
          <cell r="M118">
            <v>19.7</v>
          </cell>
          <cell r="N118" t="str">
            <v>WDC</v>
          </cell>
        </row>
        <row r="119">
          <cell r="D119">
            <v>3581550</v>
          </cell>
          <cell r="E119" t="str">
            <v>BASI</v>
          </cell>
          <cell r="F119">
            <v>71498618</v>
          </cell>
          <cell r="G119">
            <v>45551</v>
          </cell>
          <cell r="H119">
            <v>51382955</v>
          </cell>
          <cell r="I119" t="str">
            <v>MCG10-4324</v>
          </cell>
          <cell r="J119" t="str">
            <v>Microfiber Comforter</v>
          </cell>
          <cell r="K119">
            <v>2</v>
          </cell>
          <cell r="L119">
            <v>9.85</v>
          </cell>
          <cell r="M119">
            <v>19.7</v>
          </cell>
          <cell r="N119" t="str">
            <v>WDC</v>
          </cell>
        </row>
        <row r="120">
          <cell r="D120">
            <v>3675534</v>
          </cell>
          <cell r="E120" t="str">
            <v>BASI</v>
          </cell>
          <cell r="F120">
            <v>71523073</v>
          </cell>
          <cell r="G120">
            <v>45553</v>
          </cell>
          <cell r="H120">
            <v>51405070</v>
          </cell>
          <cell r="I120" t="str">
            <v>MCG10-4324</v>
          </cell>
          <cell r="J120" t="str">
            <v>Microfiber Comforter</v>
          </cell>
          <cell r="K120">
            <v>2</v>
          </cell>
          <cell r="L120">
            <v>9.85</v>
          </cell>
          <cell r="M120">
            <v>19.7</v>
          </cell>
          <cell r="N120" t="str">
            <v>WDC</v>
          </cell>
        </row>
        <row r="121">
          <cell r="D121">
            <v>3675534</v>
          </cell>
          <cell r="E121" t="str">
            <v>BASI</v>
          </cell>
          <cell r="F121">
            <v>71523008</v>
          </cell>
          <cell r="G121">
            <v>45553</v>
          </cell>
          <cell r="H121">
            <v>51405005</v>
          </cell>
          <cell r="I121" t="str">
            <v>MCG10-4324</v>
          </cell>
          <cell r="J121" t="str">
            <v>Microfiber Comforter</v>
          </cell>
          <cell r="K121">
            <v>2</v>
          </cell>
          <cell r="L121">
            <v>9.85</v>
          </cell>
          <cell r="M121">
            <v>19.7</v>
          </cell>
          <cell r="N121" t="str">
            <v>WDC</v>
          </cell>
        </row>
        <row r="122">
          <cell r="D122">
            <v>3675534</v>
          </cell>
          <cell r="E122" t="str">
            <v>BASI</v>
          </cell>
          <cell r="F122">
            <v>71523006</v>
          </cell>
          <cell r="G122">
            <v>45553</v>
          </cell>
          <cell r="H122">
            <v>51405003</v>
          </cell>
          <cell r="I122" t="str">
            <v>MCG10-4324</v>
          </cell>
          <cell r="J122" t="str">
            <v>Microfiber Comforter</v>
          </cell>
          <cell r="K122">
            <v>4</v>
          </cell>
          <cell r="L122">
            <v>9.85</v>
          </cell>
          <cell r="M122">
            <v>39.4</v>
          </cell>
          <cell r="N122" t="str">
            <v>WDC</v>
          </cell>
        </row>
        <row r="123">
          <cell r="D123">
            <v>3581550</v>
          </cell>
          <cell r="E123" t="str">
            <v>BASI</v>
          </cell>
          <cell r="F123">
            <v>71498647</v>
          </cell>
          <cell r="G123">
            <v>45551</v>
          </cell>
          <cell r="H123">
            <v>51382984</v>
          </cell>
          <cell r="I123" t="str">
            <v>MCG10-4324</v>
          </cell>
          <cell r="J123" t="str">
            <v>Microfiber Comforter</v>
          </cell>
          <cell r="K123">
            <v>2</v>
          </cell>
          <cell r="L123">
            <v>9.85</v>
          </cell>
          <cell r="M123">
            <v>19.7</v>
          </cell>
          <cell r="N123" t="str">
            <v>WDC</v>
          </cell>
        </row>
        <row r="124">
          <cell r="D124">
            <v>3581550</v>
          </cell>
          <cell r="E124" t="str">
            <v>BASI</v>
          </cell>
          <cell r="F124">
            <v>71498695</v>
          </cell>
          <cell r="G124">
            <v>45551</v>
          </cell>
          <cell r="H124">
            <v>51383064</v>
          </cell>
          <cell r="I124" t="str">
            <v>MCG10-4324</v>
          </cell>
          <cell r="J124" t="str">
            <v>Microfiber Comforter</v>
          </cell>
          <cell r="K124">
            <v>2</v>
          </cell>
          <cell r="L124">
            <v>9.85</v>
          </cell>
          <cell r="M124">
            <v>19.7</v>
          </cell>
          <cell r="N124" t="str">
            <v>WDC</v>
          </cell>
        </row>
        <row r="125">
          <cell r="D125">
            <v>3675534</v>
          </cell>
          <cell r="E125" t="str">
            <v>BASI</v>
          </cell>
          <cell r="F125">
            <v>71523013</v>
          </cell>
          <cell r="G125">
            <v>45553</v>
          </cell>
          <cell r="H125">
            <v>51405010</v>
          </cell>
          <cell r="I125" t="str">
            <v>MCG10-4324</v>
          </cell>
          <cell r="J125" t="str">
            <v>Microfiber Comforter</v>
          </cell>
          <cell r="K125">
            <v>2</v>
          </cell>
          <cell r="L125">
            <v>9.85</v>
          </cell>
          <cell r="M125">
            <v>19.7</v>
          </cell>
          <cell r="N125" t="str">
            <v>WDC</v>
          </cell>
        </row>
        <row r="126">
          <cell r="D126">
            <v>3675534</v>
          </cell>
          <cell r="E126" t="str">
            <v>BASI</v>
          </cell>
          <cell r="F126">
            <v>71523033</v>
          </cell>
          <cell r="G126">
            <v>45553</v>
          </cell>
          <cell r="H126">
            <v>51405030</v>
          </cell>
          <cell r="I126" t="str">
            <v>MCG10-4324</v>
          </cell>
          <cell r="J126" t="str">
            <v>Microfiber Comforter</v>
          </cell>
          <cell r="K126">
            <v>2</v>
          </cell>
          <cell r="L126">
            <v>9.85</v>
          </cell>
          <cell r="M126">
            <v>19.7</v>
          </cell>
          <cell r="N126" t="str">
            <v>WDC</v>
          </cell>
        </row>
        <row r="127">
          <cell r="D127">
            <v>3675534</v>
          </cell>
          <cell r="E127" t="str">
            <v>BASI</v>
          </cell>
          <cell r="F127">
            <v>71523063</v>
          </cell>
          <cell r="G127">
            <v>45553</v>
          </cell>
          <cell r="H127">
            <v>51405060</v>
          </cell>
          <cell r="I127" t="str">
            <v>MCG10-4324</v>
          </cell>
          <cell r="J127" t="str">
            <v>Microfiber Comforter</v>
          </cell>
          <cell r="K127">
            <v>2</v>
          </cell>
          <cell r="L127">
            <v>9.85</v>
          </cell>
          <cell r="M127">
            <v>19.7</v>
          </cell>
          <cell r="N127" t="str">
            <v>WDC</v>
          </cell>
        </row>
        <row r="128">
          <cell r="D128">
            <v>3675534</v>
          </cell>
          <cell r="E128" t="str">
            <v>BASI</v>
          </cell>
          <cell r="F128">
            <v>71523064</v>
          </cell>
          <cell r="G128">
            <v>45553</v>
          </cell>
          <cell r="H128">
            <v>51405061</v>
          </cell>
          <cell r="I128" t="str">
            <v>MCG10-4324</v>
          </cell>
          <cell r="J128" t="str">
            <v>Microfiber Comforter</v>
          </cell>
          <cell r="K128">
            <v>2</v>
          </cell>
          <cell r="L128">
            <v>9.85</v>
          </cell>
          <cell r="M128">
            <v>19.7</v>
          </cell>
          <cell r="N128" t="str">
            <v>WDC</v>
          </cell>
        </row>
        <row r="129">
          <cell r="D129">
            <v>3581550</v>
          </cell>
          <cell r="E129" t="str">
            <v>BASI</v>
          </cell>
          <cell r="F129">
            <v>71498642</v>
          </cell>
          <cell r="G129">
            <v>45551</v>
          </cell>
          <cell r="H129">
            <v>51382979</v>
          </cell>
          <cell r="I129" t="str">
            <v>MCG10-4324</v>
          </cell>
          <cell r="J129" t="str">
            <v>Microfiber Comforter</v>
          </cell>
          <cell r="K129">
            <v>2</v>
          </cell>
          <cell r="L129">
            <v>9.85</v>
          </cell>
          <cell r="M129">
            <v>19.7</v>
          </cell>
          <cell r="N129" t="str">
            <v>WDC</v>
          </cell>
        </row>
        <row r="130">
          <cell r="D130">
            <v>3581550</v>
          </cell>
          <cell r="E130" t="str">
            <v>BASI</v>
          </cell>
          <cell r="F130">
            <v>71498665</v>
          </cell>
          <cell r="G130">
            <v>45551</v>
          </cell>
          <cell r="H130">
            <v>51383002</v>
          </cell>
          <cell r="I130" t="str">
            <v>MCG10-4324</v>
          </cell>
          <cell r="J130" t="str">
            <v>Microfiber Comforter</v>
          </cell>
          <cell r="K130">
            <v>2</v>
          </cell>
          <cell r="L130">
            <v>9.85</v>
          </cell>
          <cell r="M130">
            <v>19.7</v>
          </cell>
          <cell r="N130" t="str">
            <v>WDC</v>
          </cell>
        </row>
        <row r="131">
          <cell r="D131">
            <v>3581550</v>
          </cell>
          <cell r="E131" t="str">
            <v>BASI</v>
          </cell>
          <cell r="F131">
            <v>71498542</v>
          </cell>
          <cell r="G131">
            <v>45551</v>
          </cell>
          <cell r="H131">
            <v>51382889</v>
          </cell>
          <cell r="I131" t="str">
            <v>MCG10-4324</v>
          </cell>
          <cell r="J131" t="str">
            <v>Microfiber Comforter</v>
          </cell>
          <cell r="K131">
            <v>2</v>
          </cell>
          <cell r="L131">
            <v>9.85</v>
          </cell>
          <cell r="M131">
            <v>19.7</v>
          </cell>
          <cell r="N131" t="str">
            <v>WDC</v>
          </cell>
        </row>
        <row r="132">
          <cell r="D132">
            <v>3581550</v>
          </cell>
          <cell r="E132" t="str">
            <v>BASI</v>
          </cell>
          <cell r="F132">
            <v>71498569</v>
          </cell>
          <cell r="G132">
            <v>45551</v>
          </cell>
          <cell r="H132">
            <v>51382910</v>
          </cell>
          <cell r="I132" t="str">
            <v>MCG10-4324</v>
          </cell>
          <cell r="J132" t="str">
            <v>Microfiber Comforter</v>
          </cell>
          <cell r="K132">
            <v>2</v>
          </cell>
          <cell r="L132">
            <v>9.85</v>
          </cell>
          <cell r="M132">
            <v>19.7</v>
          </cell>
          <cell r="N132" t="str">
            <v>WDC</v>
          </cell>
        </row>
        <row r="133">
          <cell r="D133">
            <v>3581550</v>
          </cell>
          <cell r="E133" t="str">
            <v>BASI</v>
          </cell>
          <cell r="F133">
            <v>71498637</v>
          </cell>
          <cell r="G133">
            <v>45551</v>
          </cell>
          <cell r="H133">
            <v>51382974</v>
          </cell>
          <cell r="I133" t="str">
            <v>MCG10-4324</v>
          </cell>
          <cell r="J133" t="str">
            <v>Microfiber Comforter</v>
          </cell>
          <cell r="K133">
            <v>2</v>
          </cell>
          <cell r="L133">
            <v>9.85</v>
          </cell>
          <cell r="M133">
            <v>19.7</v>
          </cell>
          <cell r="N133" t="str">
            <v>WDC</v>
          </cell>
        </row>
        <row r="134">
          <cell r="D134">
            <v>3581550</v>
          </cell>
          <cell r="E134" t="str">
            <v>BASI</v>
          </cell>
          <cell r="F134">
            <v>71498655</v>
          </cell>
          <cell r="G134">
            <v>45551</v>
          </cell>
          <cell r="H134">
            <v>51382992</v>
          </cell>
          <cell r="I134" t="str">
            <v>MCG10-4324</v>
          </cell>
          <cell r="J134" t="str">
            <v>Microfiber Comforter</v>
          </cell>
          <cell r="K134">
            <v>4</v>
          </cell>
          <cell r="L134">
            <v>9.85</v>
          </cell>
          <cell r="M134">
            <v>39.4</v>
          </cell>
          <cell r="N134" t="str">
            <v>WDC</v>
          </cell>
        </row>
        <row r="135">
          <cell r="D135">
            <v>3581550</v>
          </cell>
          <cell r="E135" t="str">
            <v>BASI</v>
          </cell>
          <cell r="F135">
            <v>71498691</v>
          </cell>
          <cell r="G135">
            <v>45551</v>
          </cell>
          <cell r="H135">
            <v>51383060</v>
          </cell>
          <cell r="I135" t="str">
            <v>MCG10-4324</v>
          </cell>
          <cell r="J135" t="str">
            <v>Microfiber Comforter</v>
          </cell>
          <cell r="K135">
            <v>2</v>
          </cell>
          <cell r="L135">
            <v>9.85</v>
          </cell>
          <cell r="M135">
            <v>19.7</v>
          </cell>
          <cell r="N135" t="str">
            <v>WDC</v>
          </cell>
        </row>
        <row r="136">
          <cell r="D136">
            <v>3675534</v>
          </cell>
          <cell r="E136" t="str">
            <v>BASI</v>
          </cell>
          <cell r="F136">
            <v>71523089</v>
          </cell>
          <cell r="G136">
            <v>45553</v>
          </cell>
          <cell r="H136">
            <v>51405086</v>
          </cell>
          <cell r="I136" t="str">
            <v>MCG10-4324</v>
          </cell>
          <cell r="J136" t="str">
            <v>Microfiber Comforter</v>
          </cell>
          <cell r="K136">
            <v>2</v>
          </cell>
          <cell r="L136">
            <v>9.85</v>
          </cell>
          <cell r="M136">
            <v>19.7</v>
          </cell>
          <cell r="N136" t="str">
            <v>WDC</v>
          </cell>
        </row>
        <row r="137">
          <cell r="D137">
            <v>3675534</v>
          </cell>
          <cell r="E137" t="str">
            <v>BASI</v>
          </cell>
          <cell r="F137">
            <v>71523086</v>
          </cell>
          <cell r="G137">
            <v>45553</v>
          </cell>
          <cell r="H137">
            <v>51405083</v>
          </cell>
          <cell r="I137" t="str">
            <v>MCG10-4324</v>
          </cell>
          <cell r="J137" t="str">
            <v>Microfiber Comforter</v>
          </cell>
          <cell r="K137">
            <v>6</v>
          </cell>
          <cell r="L137">
            <v>9.85</v>
          </cell>
          <cell r="M137">
            <v>59.1</v>
          </cell>
          <cell r="N137" t="str">
            <v>WDC</v>
          </cell>
        </row>
        <row r="138">
          <cell r="D138">
            <v>3581550</v>
          </cell>
          <cell r="E138" t="str">
            <v>BASI</v>
          </cell>
          <cell r="F138">
            <v>71498675</v>
          </cell>
          <cell r="G138">
            <v>45551</v>
          </cell>
          <cell r="H138">
            <v>51383012</v>
          </cell>
          <cell r="I138" t="str">
            <v>MCG10-4324</v>
          </cell>
          <cell r="J138" t="str">
            <v>Microfiber Comforter</v>
          </cell>
          <cell r="K138">
            <v>2</v>
          </cell>
          <cell r="L138">
            <v>9.85</v>
          </cell>
          <cell r="M138">
            <v>19.7</v>
          </cell>
          <cell r="N138" t="str">
            <v>WDC</v>
          </cell>
        </row>
        <row r="139">
          <cell r="D139">
            <v>3581550</v>
          </cell>
          <cell r="E139" t="str">
            <v>BASI</v>
          </cell>
          <cell r="F139">
            <v>71498591</v>
          </cell>
          <cell r="G139">
            <v>45551</v>
          </cell>
          <cell r="H139">
            <v>51382931</v>
          </cell>
          <cell r="I139" t="str">
            <v>MCG10-4324</v>
          </cell>
          <cell r="J139" t="str">
            <v>Microfiber Comforter</v>
          </cell>
          <cell r="K139">
            <v>2</v>
          </cell>
          <cell r="L139">
            <v>9.85</v>
          </cell>
          <cell r="M139">
            <v>19.7</v>
          </cell>
          <cell r="N139" t="str">
            <v>WDC</v>
          </cell>
        </row>
        <row r="140">
          <cell r="D140">
            <v>3581550</v>
          </cell>
          <cell r="E140" t="str">
            <v>BASI</v>
          </cell>
          <cell r="F140">
            <v>71498607</v>
          </cell>
          <cell r="G140">
            <v>45551</v>
          </cell>
          <cell r="H140">
            <v>51382944</v>
          </cell>
          <cell r="I140" t="str">
            <v>MCG10-4324</v>
          </cell>
          <cell r="J140" t="str">
            <v>Microfiber Comforter</v>
          </cell>
          <cell r="K140">
            <v>2</v>
          </cell>
          <cell r="L140">
            <v>9.85</v>
          </cell>
          <cell r="M140">
            <v>19.7</v>
          </cell>
          <cell r="N140" t="str">
            <v>WDC</v>
          </cell>
        </row>
        <row r="141">
          <cell r="D141">
            <v>3675534</v>
          </cell>
          <cell r="E141" t="str">
            <v>BASI</v>
          </cell>
          <cell r="F141">
            <v>71523000</v>
          </cell>
          <cell r="G141">
            <v>45553</v>
          </cell>
          <cell r="H141">
            <v>51404997</v>
          </cell>
          <cell r="I141" t="str">
            <v>MCG10-4324</v>
          </cell>
          <cell r="J141" t="str">
            <v>Microfiber Comforter</v>
          </cell>
          <cell r="K141">
            <v>2</v>
          </cell>
          <cell r="L141">
            <v>9.85</v>
          </cell>
          <cell r="M141">
            <v>19.7</v>
          </cell>
          <cell r="N141" t="str">
            <v>WDC</v>
          </cell>
        </row>
        <row r="142">
          <cell r="D142">
            <v>3675534</v>
          </cell>
          <cell r="E142" t="str">
            <v>BASI</v>
          </cell>
          <cell r="F142">
            <v>71523059</v>
          </cell>
          <cell r="G142">
            <v>45553</v>
          </cell>
          <cell r="H142">
            <v>51405056</v>
          </cell>
          <cell r="I142" t="str">
            <v>MCG10-4324</v>
          </cell>
          <cell r="J142" t="str">
            <v>Microfiber Comforter</v>
          </cell>
          <cell r="K142">
            <v>2</v>
          </cell>
          <cell r="L142">
            <v>9.85</v>
          </cell>
          <cell r="M142">
            <v>19.7</v>
          </cell>
          <cell r="N142" t="str">
            <v>WDC</v>
          </cell>
        </row>
        <row r="143">
          <cell r="D143">
            <v>3675534</v>
          </cell>
          <cell r="E143" t="str">
            <v>BASI</v>
          </cell>
          <cell r="F143">
            <v>71523130</v>
          </cell>
          <cell r="G143">
            <v>45553</v>
          </cell>
          <cell r="H143">
            <v>51405127</v>
          </cell>
          <cell r="I143" t="str">
            <v>MCG10-4324</v>
          </cell>
          <cell r="J143" t="str">
            <v>Microfiber Comforter</v>
          </cell>
          <cell r="K143">
            <v>4</v>
          </cell>
          <cell r="L143">
            <v>9.85</v>
          </cell>
          <cell r="M143">
            <v>39.4</v>
          </cell>
          <cell r="N143" t="str">
            <v>WDC</v>
          </cell>
        </row>
        <row r="144">
          <cell r="D144">
            <v>3675534</v>
          </cell>
          <cell r="E144" t="str">
            <v>BASI</v>
          </cell>
          <cell r="F144">
            <v>71522990</v>
          </cell>
          <cell r="G144">
            <v>45553</v>
          </cell>
          <cell r="H144">
            <v>51404987</v>
          </cell>
          <cell r="I144" t="str">
            <v>MCG10-4324</v>
          </cell>
          <cell r="J144" t="str">
            <v>Microfiber Comforter</v>
          </cell>
          <cell r="K144">
            <v>2</v>
          </cell>
          <cell r="L144">
            <v>9.85</v>
          </cell>
          <cell r="M144">
            <v>19.7</v>
          </cell>
          <cell r="N144" t="str">
            <v>WDC</v>
          </cell>
        </row>
        <row r="145">
          <cell r="D145">
            <v>3675534</v>
          </cell>
          <cell r="E145" t="str">
            <v>BASI</v>
          </cell>
          <cell r="F145">
            <v>71523151</v>
          </cell>
          <cell r="G145">
            <v>45553</v>
          </cell>
          <cell r="H145">
            <v>51405148</v>
          </cell>
          <cell r="I145" t="str">
            <v>MCG10-4324</v>
          </cell>
          <cell r="J145" t="str">
            <v>Microfiber Comforter</v>
          </cell>
          <cell r="K145">
            <v>366</v>
          </cell>
          <cell r="L145">
            <v>9.85</v>
          </cell>
          <cell r="M145">
            <v>3605.1</v>
          </cell>
          <cell r="N145" t="str">
            <v>WDC</v>
          </cell>
        </row>
        <row r="146">
          <cell r="D146">
            <v>3581550</v>
          </cell>
          <cell r="E146" t="str">
            <v>BASI</v>
          </cell>
          <cell r="F146">
            <v>71498612</v>
          </cell>
          <cell r="G146">
            <v>45551</v>
          </cell>
          <cell r="H146">
            <v>51382949</v>
          </cell>
          <cell r="I146" t="str">
            <v>MCG10-4324</v>
          </cell>
          <cell r="J146" t="str">
            <v>Microfiber Comforter</v>
          </cell>
          <cell r="K146">
            <v>2</v>
          </cell>
          <cell r="L146">
            <v>9.85</v>
          </cell>
          <cell r="M146">
            <v>19.7</v>
          </cell>
          <cell r="N146" t="str">
            <v>WDC</v>
          </cell>
        </row>
        <row r="147">
          <cell r="D147">
            <v>3581550</v>
          </cell>
          <cell r="E147" t="str">
            <v>BASI</v>
          </cell>
          <cell r="F147">
            <v>71498699</v>
          </cell>
          <cell r="G147">
            <v>45551</v>
          </cell>
          <cell r="H147">
            <v>51383068</v>
          </cell>
          <cell r="I147" t="str">
            <v>MCG10-4324</v>
          </cell>
          <cell r="J147" t="str">
            <v>Microfiber Comforter</v>
          </cell>
          <cell r="K147">
            <v>56</v>
          </cell>
          <cell r="L147">
            <v>9.85</v>
          </cell>
          <cell r="M147">
            <v>551.6</v>
          </cell>
          <cell r="N147" t="str">
            <v>WDC</v>
          </cell>
        </row>
        <row r="148">
          <cell r="D148">
            <v>3675534</v>
          </cell>
          <cell r="E148" t="str">
            <v>BASI</v>
          </cell>
          <cell r="F148">
            <v>71523102</v>
          </cell>
          <cell r="G148">
            <v>45553</v>
          </cell>
          <cell r="H148">
            <v>51405099</v>
          </cell>
          <cell r="I148" t="str">
            <v>MCG10-4324</v>
          </cell>
          <cell r="J148" t="str">
            <v>Microfiber Comforter</v>
          </cell>
          <cell r="K148">
            <v>2</v>
          </cell>
          <cell r="L148">
            <v>9.85</v>
          </cell>
          <cell r="M148">
            <v>19.7</v>
          </cell>
          <cell r="N148" t="str">
            <v>WDC</v>
          </cell>
        </row>
        <row r="149">
          <cell r="D149">
            <v>3581550</v>
          </cell>
          <cell r="E149" t="str">
            <v>BASI</v>
          </cell>
          <cell r="F149">
            <v>71498546</v>
          </cell>
          <cell r="G149">
            <v>45551</v>
          </cell>
          <cell r="H149">
            <v>51382892</v>
          </cell>
          <cell r="I149" t="str">
            <v>MCG10-4324</v>
          </cell>
          <cell r="J149" t="str">
            <v>Microfiber Comforter</v>
          </cell>
          <cell r="K149">
            <v>2</v>
          </cell>
          <cell r="L149">
            <v>9.85</v>
          </cell>
          <cell r="M149">
            <v>19.7</v>
          </cell>
          <cell r="N149" t="str">
            <v>WDC</v>
          </cell>
        </row>
        <row r="150">
          <cell r="D150">
            <v>3675534</v>
          </cell>
          <cell r="E150" t="str">
            <v>BASI</v>
          </cell>
          <cell r="F150">
            <v>71523139</v>
          </cell>
          <cell r="G150">
            <v>45553</v>
          </cell>
          <cell r="H150">
            <v>51405136</v>
          </cell>
          <cell r="I150" t="str">
            <v>MCG10-4324</v>
          </cell>
          <cell r="J150" t="str">
            <v>Microfiber Comforter</v>
          </cell>
          <cell r="K150">
            <v>4</v>
          </cell>
          <cell r="L150">
            <v>9.85</v>
          </cell>
          <cell r="M150">
            <v>39.4</v>
          </cell>
          <cell r="N150" t="str">
            <v>WDC</v>
          </cell>
        </row>
        <row r="151">
          <cell r="D151">
            <v>3675534</v>
          </cell>
          <cell r="E151" t="str">
            <v>BASI</v>
          </cell>
          <cell r="F151">
            <v>71522989</v>
          </cell>
          <cell r="G151">
            <v>45553</v>
          </cell>
          <cell r="H151">
            <v>51404986</v>
          </cell>
          <cell r="I151" t="str">
            <v>MCG10-4324</v>
          </cell>
          <cell r="J151" t="str">
            <v>Microfiber Comforter</v>
          </cell>
          <cell r="K151">
            <v>12</v>
          </cell>
          <cell r="L151">
            <v>9.85</v>
          </cell>
          <cell r="M151">
            <v>118.2</v>
          </cell>
          <cell r="N151" t="str">
            <v>WDC</v>
          </cell>
        </row>
        <row r="152">
          <cell r="D152">
            <v>3675534</v>
          </cell>
          <cell r="E152" t="str">
            <v>BASI</v>
          </cell>
          <cell r="F152">
            <v>71522979</v>
          </cell>
          <cell r="G152">
            <v>45553</v>
          </cell>
          <cell r="H152">
            <v>51404976</v>
          </cell>
          <cell r="I152" t="str">
            <v>MCG10-4324</v>
          </cell>
          <cell r="J152" t="str">
            <v>Microfiber Comforter</v>
          </cell>
          <cell r="K152">
            <v>4</v>
          </cell>
          <cell r="L152">
            <v>9.85</v>
          </cell>
          <cell r="M152">
            <v>39.4</v>
          </cell>
          <cell r="N152" t="str">
            <v>WDC</v>
          </cell>
        </row>
        <row r="153">
          <cell r="D153">
            <v>3581550</v>
          </cell>
          <cell r="E153" t="str">
            <v>BASI</v>
          </cell>
          <cell r="F153">
            <v>71498575</v>
          </cell>
          <cell r="G153">
            <v>45551</v>
          </cell>
          <cell r="H153">
            <v>51382916</v>
          </cell>
          <cell r="I153" t="str">
            <v>MCG10-4324</v>
          </cell>
          <cell r="J153" t="str">
            <v>Microfiber Comforter</v>
          </cell>
          <cell r="K153">
            <v>2</v>
          </cell>
          <cell r="L153">
            <v>9.85</v>
          </cell>
          <cell r="M153">
            <v>19.7</v>
          </cell>
          <cell r="N153" t="str">
            <v>WDC</v>
          </cell>
        </row>
        <row r="154">
          <cell r="D154">
            <v>3581550</v>
          </cell>
          <cell r="E154" t="str">
            <v>BASI</v>
          </cell>
          <cell r="F154">
            <v>71498626</v>
          </cell>
          <cell r="G154">
            <v>45551</v>
          </cell>
          <cell r="H154">
            <v>51382963</v>
          </cell>
          <cell r="I154" t="str">
            <v>MCG10-4324</v>
          </cell>
          <cell r="J154" t="str">
            <v>Microfiber Comforter</v>
          </cell>
          <cell r="K154">
            <v>2</v>
          </cell>
          <cell r="L154">
            <v>9.85</v>
          </cell>
          <cell r="M154">
            <v>19.7</v>
          </cell>
          <cell r="N154" t="str">
            <v>WDC</v>
          </cell>
        </row>
        <row r="155">
          <cell r="D155">
            <v>3675534</v>
          </cell>
          <cell r="E155" t="str">
            <v>BASI</v>
          </cell>
          <cell r="F155">
            <v>71523115</v>
          </cell>
          <cell r="G155">
            <v>45553</v>
          </cell>
          <cell r="H155">
            <v>51405112</v>
          </cell>
          <cell r="I155" t="str">
            <v>MCG10-4324</v>
          </cell>
          <cell r="J155" t="str">
            <v>Microfiber Comforter</v>
          </cell>
          <cell r="K155">
            <v>2</v>
          </cell>
          <cell r="L155">
            <v>9.85</v>
          </cell>
          <cell r="M155">
            <v>19.7</v>
          </cell>
          <cell r="N155" t="str">
            <v>WDC</v>
          </cell>
        </row>
        <row r="156">
          <cell r="D156">
            <v>3675534</v>
          </cell>
          <cell r="E156" t="str">
            <v>BASI</v>
          </cell>
          <cell r="F156">
            <v>71523150</v>
          </cell>
          <cell r="G156">
            <v>45553</v>
          </cell>
          <cell r="H156">
            <v>51405147</v>
          </cell>
          <cell r="I156" t="str">
            <v>MCG10-4324</v>
          </cell>
          <cell r="J156" t="str">
            <v>Microfiber Comforter</v>
          </cell>
          <cell r="K156">
            <v>14</v>
          </cell>
          <cell r="L156">
            <v>9.85</v>
          </cell>
          <cell r="M156">
            <v>137.9</v>
          </cell>
          <cell r="N156" t="str">
            <v>WDC</v>
          </cell>
        </row>
        <row r="157">
          <cell r="D157">
            <v>3581550</v>
          </cell>
          <cell r="E157" t="str">
            <v>BASI</v>
          </cell>
          <cell r="F157">
            <v>71498582</v>
          </cell>
          <cell r="G157">
            <v>45551</v>
          </cell>
          <cell r="H157">
            <v>51382923</v>
          </cell>
          <cell r="I157" t="str">
            <v>MCG10-4324</v>
          </cell>
          <cell r="J157" t="str">
            <v>Microfiber Comforter</v>
          </cell>
          <cell r="K157">
            <v>4</v>
          </cell>
          <cell r="L157">
            <v>9.85</v>
          </cell>
          <cell r="M157">
            <v>39.4</v>
          </cell>
          <cell r="N157" t="str">
            <v>WDC</v>
          </cell>
        </row>
        <row r="158">
          <cell r="D158">
            <v>3581550</v>
          </cell>
          <cell r="E158" t="str">
            <v>BASI</v>
          </cell>
          <cell r="F158">
            <v>71498636</v>
          </cell>
          <cell r="G158">
            <v>45551</v>
          </cell>
          <cell r="H158">
            <v>51382973</v>
          </cell>
          <cell r="I158" t="str">
            <v>MCG10-4324</v>
          </cell>
          <cell r="J158" t="str">
            <v>Microfiber Comforter</v>
          </cell>
          <cell r="K158">
            <v>2</v>
          </cell>
          <cell r="L158">
            <v>9.85</v>
          </cell>
          <cell r="M158">
            <v>19.7</v>
          </cell>
          <cell r="N158" t="str">
            <v>WDC</v>
          </cell>
        </row>
        <row r="159">
          <cell r="D159">
            <v>3675534</v>
          </cell>
          <cell r="E159" t="str">
            <v>BASI</v>
          </cell>
          <cell r="F159">
            <v>71523053</v>
          </cell>
          <cell r="G159">
            <v>45553</v>
          </cell>
          <cell r="H159">
            <v>51405050</v>
          </cell>
          <cell r="I159" t="str">
            <v>MCG10-4324</v>
          </cell>
          <cell r="J159" t="str">
            <v>Microfiber Comforter</v>
          </cell>
          <cell r="K159">
            <v>4</v>
          </cell>
          <cell r="L159">
            <v>9.85</v>
          </cell>
          <cell r="M159">
            <v>39.4</v>
          </cell>
          <cell r="N159" t="str">
            <v>WDC</v>
          </cell>
        </row>
        <row r="160">
          <cell r="D160">
            <v>3675534</v>
          </cell>
          <cell r="E160" t="str">
            <v>BASI</v>
          </cell>
          <cell r="F160">
            <v>71522993</v>
          </cell>
          <cell r="G160">
            <v>45553</v>
          </cell>
          <cell r="H160">
            <v>51404990</v>
          </cell>
          <cell r="I160" t="str">
            <v>MCG10-4324</v>
          </cell>
          <cell r="J160" t="str">
            <v>Microfiber Comforter</v>
          </cell>
          <cell r="K160">
            <v>4</v>
          </cell>
          <cell r="L160">
            <v>9.85</v>
          </cell>
          <cell r="M160">
            <v>39.4</v>
          </cell>
          <cell r="N160" t="str">
            <v>WDC</v>
          </cell>
        </row>
        <row r="161">
          <cell r="D161">
            <v>3675534</v>
          </cell>
          <cell r="E161" t="str">
            <v>BASI</v>
          </cell>
          <cell r="F161">
            <v>71523023</v>
          </cell>
          <cell r="G161">
            <v>45553</v>
          </cell>
          <cell r="H161">
            <v>51405020</v>
          </cell>
          <cell r="I161" t="str">
            <v>MCG10-4324</v>
          </cell>
          <cell r="J161" t="str">
            <v>Microfiber Comforter</v>
          </cell>
          <cell r="K161">
            <v>2</v>
          </cell>
          <cell r="L161">
            <v>9.85</v>
          </cell>
          <cell r="M161">
            <v>19.7</v>
          </cell>
          <cell r="N161" t="str">
            <v>WDC</v>
          </cell>
        </row>
        <row r="162">
          <cell r="D162">
            <v>3675534</v>
          </cell>
          <cell r="E162" t="str">
            <v>BASI</v>
          </cell>
          <cell r="F162">
            <v>71523087</v>
          </cell>
          <cell r="G162">
            <v>45553</v>
          </cell>
          <cell r="H162">
            <v>51405084</v>
          </cell>
          <cell r="I162" t="str">
            <v>MCG10-4324</v>
          </cell>
          <cell r="J162" t="str">
            <v>Microfiber Comforter</v>
          </cell>
          <cell r="K162">
            <v>2</v>
          </cell>
          <cell r="L162">
            <v>9.85</v>
          </cell>
          <cell r="M162">
            <v>19.7</v>
          </cell>
          <cell r="N162" t="str">
            <v>WDC</v>
          </cell>
        </row>
        <row r="163">
          <cell r="D163">
            <v>3675534</v>
          </cell>
          <cell r="E163" t="str">
            <v>BASI</v>
          </cell>
          <cell r="F163">
            <v>71523092</v>
          </cell>
          <cell r="G163">
            <v>45553</v>
          </cell>
          <cell r="H163">
            <v>51405089</v>
          </cell>
          <cell r="I163" t="str">
            <v>MCG10-4324</v>
          </cell>
          <cell r="J163" t="str">
            <v>Microfiber Comforter</v>
          </cell>
          <cell r="K163">
            <v>2</v>
          </cell>
          <cell r="L163">
            <v>9.85</v>
          </cell>
          <cell r="M163">
            <v>19.7</v>
          </cell>
          <cell r="N163" t="str">
            <v>WDC</v>
          </cell>
        </row>
        <row r="164">
          <cell r="D164">
            <v>3675534</v>
          </cell>
          <cell r="E164" t="str">
            <v>BASI</v>
          </cell>
          <cell r="F164">
            <v>71523051</v>
          </cell>
          <cell r="G164">
            <v>45553</v>
          </cell>
          <cell r="H164">
            <v>51405048</v>
          </cell>
          <cell r="I164" t="str">
            <v>MCG10-4324</v>
          </cell>
          <cell r="J164" t="str">
            <v>Microfiber Comforter</v>
          </cell>
          <cell r="K164">
            <v>2</v>
          </cell>
          <cell r="L164">
            <v>9.85</v>
          </cell>
          <cell r="M164">
            <v>19.7</v>
          </cell>
          <cell r="N164" t="str">
            <v>WDC</v>
          </cell>
        </row>
        <row r="165">
          <cell r="D165">
            <v>3675534</v>
          </cell>
          <cell r="E165" t="str">
            <v>BASI</v>
          </cell>
          <cell r="F165">
            <v>71523114</v>
          </cell>
          <cell r="G165">
            <v>45553</v>
          </cell>
          <cell r="H165">
            <v>51405111</v>
          </cell>
          <cell r="I165" t="str">
            <v>MCG10-4324</v>
          </cell>
          <cell r="J165" t="str">
            <v>Microfiber Comforter</v>
          </cell>
          <cell r="K165">
            <v>2</v>
          </cell>
          <cell r="L165">
            <v>9.85</v>
          </cell>
          <cell r="M165">
            <v>19.7</v>
          </cell>
          <cell r="N165" t="str">
            <v>WDC</v>
          </cell>
        </row>
        <row r="166">
          <cell r="D166">
            <v>3581550</v>
          </cell>
          <cell r="E166" t="str">
            <v>BASI</v>
          </cell>
          <cell r="F166">
            <v>71498596</v>
          </cell>
          <cell r="G166">
            <v>45551</v>
          </cell>
          <cell r="H166">
            <v>51382935</v>
          </cell>
          <cell r="I166" t="str">
            <v>MCG10-4324</v>
          </cell>
          <cell r="J166" t="str">
            <v>Microfiber Comforter</v>
          </cell>
          <cell r="K166">
            <v>2</v>
          </cell>
          <cell r="L166">
            <v>9.85</v>
          </cell>
          <cell r="M166">
            <v>19.7</v>
          </cell>
          <cell r="N166" t="str">
            <v>WDC</v>
          </cell>
        </row>
        <row r="167">
          <cell r="D167">
            <v>3581550</v>
          </cell>
          <cell r="E167" t="str">
            <v>BASI</v>
          </cell>
          <cell r="F167">
            <v>71498610</v>
          </cell>
          <cell r="G167">
            <v>45551</v>
          </cell>
          <cell r="H167">
            <v>51382947</v>
          </cell>
          <cell r="I167" t="str">
            <v>MCG10-4324</v>
          </cell>
          <cell r="J167" t="str">
            <v>Microfiber Comforter</v>
          </cell>
          <cell r="K167">
            <v>2</v>
          </cell>
          <cell r="L167">
            <v>9.85</v>
          </cell>
          <cell r="M167">
            <v>19.7</v>
          </cell>
          <cell r="N167" t="str">
            <v>WDC</v>
          </cell>
        </row>
        <row r="168">
          <cell r="D168">
            <v>3581550</v>
          </cell>
          <cell r="E168" t="str">
            <v>BASI</v>
          </cell>
          <cell r="F168">
            <v>71498694</v>
          </cell>
          <cell r="G168">
            <v>45551</v>
          </cell>
          <cell r="H168">
            <v>51383063</v>
          </cell>
          <cell r="I168" t="str">
            <v>MCG10-4324</v>
          </cell>
          <cell r="J168" t="str">
            <v>Microfiber Comforter</v>
          </cell>
          <cell r="K168">
            <v>2</v>
          </cell>
          <cell r="L168">
            <v>9.85</v>
          </cell>
          <cell r="M168">
            <v>19.7</v>
          </cell>
          <cell r="N168" t="str">
            <v>WDC</v>
          </cell>
        </row>
        <row r="169">
          <cell r="D169">
            <v>3675534</v>
          </cell>
          <cell r="E169" t="str">
            <v>BASI</v>
          </cell>
          <cell r="F169">
            <v>71522986</v>
          </cell>
          <cell r="G169">
            <v>45553</v>
          </cell>
          <cell r="H169">
            <v>51404983</v>
          </cell>
          <cell r="I169" t="str">
            <v>MCG10-4324</v>
          </cell>
          <cell r="J169" t="str">
            <v>Microfiber Comforter</v>
          </cell>
          <cell r="K169">
            <v>2</v>
          </cell>
          <cell r="L169">
            <v>9.85</v>
          </cell>
          <cell r="M169">
            <v>19.7</v>
          </cell>
          <cell r="N169" t="str">
            <v>WDC</v>
          </cell>
        </row>
        <row r="170">
          <cell r="D170">
            <v>3581550</v>
          </cell>
          <cell r="E170" t="str">
            <v>BASI</v>
          </cell>
          <cell r="F170">
            <v>71498677</v>
          </cell>
          <cell r="G170">
            <v>45551</v>
          </cell>
          <cell r="H170">
            <v>51383014</v>
          </cell>
          <cell r="I170" t="str">
            <v>MCG10-4324</v>
          </cell>
          <cell r="J170" t="str">
            <v>Microfiber Comforter</v>
          </cell>
          <cell r="K170">
            <v>4</v>
          </cell>
          <cell r="L170">
            <v>9.85</v>
          </cell>
          <cell r="M170">
            <v>39.4</v>
          </cell>
          <cell r="N170" t="str">
            <v>WDC</v>
          </cell>
        </row>
        <row r="171">
          <cell r="D171">
            <v>3675534</v>
          </cell>
          <cell r="E171" t="str">
            <v>BASI</v>
          </cell>
          <cell r="F171">
            <v>71523011</v>
          </cell>
          <cell r="G171">
            <v>45553</v>
          </cell>
          <cell r="H171">
            <v>51405008</v>
          </cell>
          <cell r="I171" t="str">
            <v>MCG10-4324</v>
          </cell>
          <cell r="J171" t="str">
            <v>Microfiber Comforter</v>
          </cell>
          <cell r="K171">
            <v>2</v>
          </cell>
          <cell r="L171">
            <v>9.85</v>
          </cell>
          <cell r="M171">
            <v>19.7</v>
          </cell>
          <cell r="N171" t="str">
            <v>WDC</v>
          </cell>
        </row>
        <row r="172">
          <cell r="D172">
            <v>3675534</v>
          </cell>
          <cell r="E172" t="str">
            <v>BASI</v>
          </cell>
          <cell r="F172">
            <v>71523014</v>
          </cell>
          <cell r="G172">
            <v>45553</v>
          </cell>
          <cell r="H172">
            <v>51405011</v>
          </cell>
          <cell r="I172" t="str">
            <v>MCG10-4324</v>
          </cell>
          <cell r="J172" t="str">
            <v>Microfiber Comforter</v>
          </cell>
          <cell r="K172">
            <v>4</v>
          </cell>
          <cell r="L172">
            <v>9.85</v>
          </cell>
          <cell r="M172">
            <v>39.4</v>
          </cell>
          <cell r="N172" t="str">
            <v>WDC</v>
          </cell>
        </row>
        <row r="173">
          <cell r="D173">
            <v>3675534</v>
          </cell>
          <cell r="E173" t="str">
            <v>BASI</v>
          </cell>
          <cell r="F173">
            <v>71523082</v>
          </cell>
          <cell r="G173">
            <v>45553</v>
          </cell>
          <cell r="H173">
            <v>51405079</v>
          </cell>
          <cell r="I173" t="str">
            <v>MCG10-4324</v>
          </cell>
          <cell r="J173" t="str">
            <v>Microfiber Comforter</v>
          </cell>
          <cell r="K173">
            <v>2</v>
          </cell>
          <cell r="L173">
            <v>9.85</v>
          </cell>
          <cell r="M173">
            <v>19.7</v>
          </cell>
          <cell r="N173" t="str">
            <v>WDC</v>
          </cell>
        </row>
        <row r="174">
          <cell r="D174">
            <v>3675534</v>
          </cell>
          <cell r="E174" t="str">
            <v>BASI</v>
          </cell>
          <cell r="F174">
            <v>71523105</v>
          </cell>
          <cell r="G174">
            <v>45553</v>
          </cell>
          <cell r="H174">
            <v>51405102</v>
          </cell>
          <cell r="I174" t="str">
            <v>MCG10-4324</v>
          </cell>
          <cell r="J174" t="str">
            <v>Microfiber Comforter</v>
          </cell>
          <cell r="K174">
            <v>2</v>
          </cell>
          <cell r="L174">
            <v>9.85</v>
          </cell>
          <cell r="M174">
            <v>19.7</v>
          </cell>
          <cell r="N174" t="str">
            <v>WDC</v>
          </cell>
        </row>
        <row r="175">
          <cell r="D175">
            <v>3675534</v>
          </cell>
          <cell r="E175" t="str">
            <v>BASI</v>
          </cell>
          <cell r="F175">
            <v>71523123</v>
          </cell>
          <cell r="G175">
            <v>45553</v>
          </cell>
          <cell r="H175">
            <v>51405120</v>
          </cell>
          <cell r="I175" t="str">
            <v>MCG10-4324</v>
          </cell>
          <cell r="J175" t="str">
            <v>Microfiber Comforter</v>
          </cell>
          <cell r="K175">
            <v>2</v>
          </cell>
          <cell r="L175">
            <v>9.85</v>
          </cell>
          <cell r="M175">
            <v>19.7</v>
          </cell>
          <cell r="N175" t="str">
            <v>WDC</v>
          </cell>
        </row>
        <row r="176">
          <cell r="D176">
            <v>3675534</v>
          </cell>
          <cell r="E176" t="str">
            <v>BASI</v>
          </cell>
          <cell r="F176">
            <v>71523091</v>
          </cell>
          <cell r="G176">
            <v>45553</v>
          </cell>
          <cell r="H176">
            <v>51405088</v>
          </cell>
          <cell r="I176" t="str">
            <v>MCG10-4324</v>
          </cell>
          <cell r="J176" t="str">
            <v>Microfiber Comforter</v>
          </cell>
          <cell r="K176">
            <v>2</v>
          </cell>
          <cell r="L176">
            <v>9.85</v>
          </cell>
          <cell r="M176">
            <v>19.7</v>
          </cell>
          <cell r="N176" t="str">
            <v>WDC</v>
          </cell>
        </row>
        <row r="177">
          <cell r="D177">
            <v>3581550</v>
          </cell>
          <cell r="E177" t="str">
            <v>BASI</v>
          </cell>
          <cell r="F177">
            <v>71498615</v>
          </cell>
          <cell r="G177">
            <v>45551</v>
          </cell>
          <cell r="H177">
            <v>51382952</v>
          </cell>
          <cell r="I177" t="str">
            <v>MCG10-4324</v>
          </cell>
          <cell r="J177" t="str">
            <v>Microfiber Comforter</v>
          </cell>
          <cell r="K177">
            <v>2</v>
          </cell>
          <cell r="L177">
            <v>9.85</v>
          </cell>
          <cell r="M177">
            <v>19.7</v>
          </cell>
          <cell r="N177" t="str">
            <v>WDC</v>
          </cell>
        </row>
        <row r="178">
          <cell r="D178">
            <v>3675534</v>
          </cell>
          <cell r="E178" t="str">
            <v>BASI</v>
          </cell>
          <cell r="F178">
            <v>71523001</v>
          </cell>
          <cell r="G178">
            <v>45553</v>
          </cell>
          <cell r="H178">
            <v>51404998</v>
          </cell>
          <cell r="I178" t="str">
            <v>MCG10-4324</v>
          </cell>
          <cell r="J178" t="str">
            <v>Microfiber Comforter</v>
          </cell>
          <cell r="K178">
            <v>2</v>
          </cell>
          <cell r="L178">
            <v>9.85</v>
          </cell>
          <cell r="M178">
            <v>19.7</v>
          </cell>
          <cell r="N178" t="str">
            <v>WDC</v>
          </cell>
        </row>
        <row r="179">
          <cell r="D179">
            <v>3675534</v>
          </cell>
          <cell r="E179" t="str">
            <v>BASI</v>
          </cell>
          <cell r="F179">
            <v>71523025</v>
          </cell>
          <cell r="G179">
            <v>45553</v>
          </cell>
          <cell r="H179">
            <v>51405022</v>
          </cell>
          <cell r="I179" t="str">
            <v>MCG10-4324</v>
          </cell>
          <cell r="J179" t="str">
            <v>Microfiber Comforter</v>
          </cell>
          <cell r="K179">
            <v>2</v>
          </cell>
          <cell r="L179">
            <v>9.85</v>
          </cell>
          <cell r="M179">
            <v>19.7</v>
          </cell>
          <cell r="N179" t="str">
            <v>WDC</v>
          </cell>
        </row>
        <row r="180">
          <cell r="D180">
            <v>3675534</v>
          </cell>
          <cell r="E180" t="str">
            <v>BASI</v>
          </cell>
          <cell r="F180">
            <v>71523040</v>
          </cell>
          <cell r="G180">
            <v>45553</v>
          </cell>
          <cell r="H180">
            <v>51405037</v>
          </cell>
          <cell r="I180" t="str">
            <v>MCG10-4324</v>
          </cell>
          <cell r="J180" t="str">
            <v>Microfiber Comforter</v>
          </cell>
          <cell r="K180">
            <v>2</v>
          </cell>
          <cell r="L180">
            <v>9.85</v>
          </cell>
          <cell r="M180">
            <v>19.7</v>
          </cell>
          <cell r="N180" t="str">
            <v>WDC</v>
          </cell>
        </row>
        <row r="181">
          <cell r="D181">
            <v>3675534</v>
          </cell>
          <cell r="E181" t="str">
            <v>BASI</v>
          </cell>
          <cell r="F181">
            <v>71523110</v>
          </cell>
          <cell r="G181">
            <v>45553</v>
          </cell>
          <cell r="H181">
            <v>51405107</v>
          </cell>
          <cell r="I181" t="str">
            <v>MCG10-4324</v>
          </cell>
          <cell r="J181" t="str">
            <v>Microfiber Comforter</v>
          </cell>
          <cell r="K181">
            <v>2</v>
          </cell>
          <cell r="L181">
            <v>9.85</v>
          </cell>
          <cell r="M181">
            <v>19.7</v>
          </cell>
          <cell r="N181" t="str">
            <v>WDC</v>
          </cell>
        </row>
        <row r="182">
          <cell r="D182">
            <v>3675534</v>
          </cell>
          <cell r="E182" t="str">
            <v>BASI</v>
          </cell>
          <cell r="F182">
            <v>71523096</v>
          </cell>
          <cell r="G182">
            <v>45553</v>
          </cell>
          <cell r="H182">
            <v>51405093</v>
          </cell>
          <cell r="I182" t="str">
            <v>MCG10-4324</v>
          </cell>
          <cell r="J182" t="str">
            <v>Microfiber Comforter</v>
          </cell>
          <cell r="K182">
            <v>2</v>
          </cell>
          <cell r="L182">
            <v>9.85</v>
          </cell>
          <cell r="M182">
            <v>19.7</v>
          </cell>
          <cell r="N182" t="str">
            <v>WDC</v>
          </cell>
        </row>
        <row r="183">
          <cell r="D183">
            <v>3581550</v>
          </cell>
          <cell r="E183" t="str">
            <v>BASI</v>
          </cell>
          <cell r="F183">
            <v>71498650</v>
          </cell>
          <cell r="G183">
            <v>45551</v>
          </cell>
          <cell r="H183">
            <v>51382987</v>
          </cell>
          <cell r="I183" t="str">
            <v>MCG10-4324</v>
          </cell>
          <cell r="J183" t="str">
            <v>Microfiber Comforter</v>
          </cell>
          <cell r="K183">
            <v>2</v>
          </cell>
          <cell r="L183">
            <v>9.85</v>
          </cell>
          <cell r="M183">
            <v>19.7</v>
          </cell>
          <cell r="N183" t="str">
            <v>WDC</v>
          </cell>
        </row>
        <row r="184">
          <cell r="D184">
            <v>3675534</v>
          </cell>
          <cell r="E184" t="str">
            <v>BASI</v>
          </cell>
          <cell r="F184">
            <v>71522991</v>
          </cell>
          <cell r="G184">
            <v>45553</v>
          </cell>
          <cell r="H184">
            <v>51404988</v>
          </cell>
          <cell r="I184" t="str">
            <v>MCG10-4324</v>
          </cell>
          <cell r="J184" t="str">
            <v>Microfiber Comforter</v>
          </cell>
          <cell r="K184">
            <v>2</v>
          </cell>
          <cell r="L184">
            <v>9.85</v>
          </cell>
          <cell r="M184">
            <v>19.7</v>
          </cell>
          <cell r="N184" t="str">
            <v>WDC</v>
          </cell>
        </row>
        <row r="185">
          <cell r="D185">
            <v>3675534</v>
          </cell>
          <cell r="E185" t="str">
            <v>BASI</v>
          </cell>
          <cell r="F185">
            <v>71523074</v>
          </cell>
          <cell r="G185">
            <v>45553</v>
          </cell>
          <cell r="H185">
            <v>51405071</v>
          </cell>
          <cell r="I185" t="str">
            <v>MCG10-4324</v>
          </cell>
          <cell r="J185" t="str">
            <v>Microfiber Comforter</v>
          </cell>
          <cell r="K185">
            <v>2</v>
          </cell>
          <cell r="L185">
            <v>9.85</v>
          </cell>
          <cell r="M185">
            <v>19.7</v>
          </cell>
          <cell r="N185" t="str">
            <v>WDC</v>
          </cell>
        </row>
        <row r="186">
          <cell r="D186">
            <v>3675534</v>
          </cell>
          <cell r="E186" t="str">
            <v>BASI</v>
          </cell>
          <cell r="F186">
            <v>71523122</v>
          </cell>
          <cell r="G186">
            <v>45553</v>
          </cell>
          <cell r="H186">
            <v>51405119</v>
          </cell>
          <cell r="I186" t="str">
            <v>MCG10-4324</v>
          </cell>
          <cell r="J186" t="str">
            <v>Microfiber Comforter</v>
          </cell>
          <cell r="K186">
            <v>2</v>
          </cell>
          <cell r="L186">
            <v>9.85</v>
          </cell>
          <cell r="M186">
            <v>19.7</v>
          </cell>
          <cell r="N186" t="str">
            <v>WDC</v>
          </cell>
        </row>
        <row r="187">
          <cell r="D187">
            <v>3581550</v>
          </cell>
          <cell r="E187" t="str">
            <v>BASI</v>
          </cell>
          <cell r="F187">
            <v>71498566</v>
          </cell>
          <cell r="G187">
            <v>45551</v>
          </cell>
          <cell r="H187">
            <v>51382908</v>
          </cell>
          <cell r="I187" t="str">
            <v>MCG10-4324</v>
          </cell>
          <cell r="J187" t="str">
            <v>Microfiber Comforter</v>
          </cell>
          <cell r="K187">
            <v>2</v>
          </cell>
          <cell r="L187">
            <v>9.85</v>
          </cell>
          <cell r="M187">
            <v>19.7</v>
          </cell>
          <cell r="N187" t="str">
            <v>WDC</v>
          </cell>
        </row>
        <row r="188">
          <cell r="D188">
            <v>3675534</v>
          </cell>
          <cell r="E188" t="str">
            <v>BASI</v>
          </cell>
          <cell r="F188">
            <v>71523017</v>
          </cell>
          <cell r="G188">
            <v>45553</v>
          </cell>
          <cell r="H188">
            <v>51405014</v>
          </cell>
          <cell r="I188" t="str">
            <v>MCG10-4324</v>
          </cell>
          <cell r="J188" t="str">
            <v>Microfiber Comforter</v>
          </cell>
          <cell r="K188">
            <v>2</v>
          </cell>
          <cell r="L188">
            <v>9.85</v>
          </cell>
          <cell r="M188">
            <v>19.7</v>
          </cell>
          <cell r="N188" t="str">
            <v>WDC</v>
          </cell>
        </row>
        <row r="189">
          <cell r="D189">
            <v>3675534</v>
          </cell>
          <cell r="E189" t="str">
            <v>BASI</v>
          </cell>
          <cell r="F189">
            <v>71523111</v>
          </cell>
          <cell r="G189">
            <v>45553</v>
          </cell>
          <cell r="H189">
            <v>51405108</v>
          </cell>
          <cell r="I189" t="str">
            <v>MCG10-4324</v>
          </cell>
          <cell r="J189" t="str">
            <v>Microfiber Comforter</v>
          </cell>
          <cell r="K189">
            <v>2</v>
          </cell>
          <cell r="L189">
            <v>9.85</v>
          </cell>
          <cell r="M189">
            <v>19.7</v>
          </cell>
          <cell r="N189" t="str">
            <v>WDC</v>
          </cell>
        </row>
        <row r="190">
          <cell r="D190">
            <v>3675534</v>
          </cell>
          <cell r="E190" t="str">
            <v>BASI</v>
          </cell>
          <cell r="F190">
            <v>71523090</v>
          </cell>
          <cell r="G190">
            <v>45553</v>
          </cell>
          <cell r="H190">
            <v>51405087</v>
          </cell>
          <cell r="I190" t="str">
            <v>MCG10-4324</v>
          </cell>
          <cell r="J190" t="str">
            <v>Microfiber Comforter</v>
          </cell>
          <cell r="K190">
            <v>2</v>
          </cell>
          <cell r="L190">
            <v>9.85</v>
          </cell>
          <cell r="M190">
            <v>19.7</v>
          </cell>
          <cell r="N190" t="str">
            <v>WDC</v>
          </cell>
        </row>
        <row r="191">
          <cell r="D191">
            <v>3675534</v>
          </cell>
          <cell r="E191" t="str">
            <v>BASI</v>
          </cell>
          <cell r="F191">
            <v>71523060</v>
          </cell>
          <cell r="G191">
            <v>45553</v>
          </cell>
          <cell r="H191">
            <v>51405057</v>
          </cell>
          <cell r="I191" t="str">
            <v>MCG10-4324</v>
          </cell>
          <cell r="J191" t="str">
            <v>Microfiber Comforter</v>
          </cell>
          <cell r="K191">
            <v>2</v>
          </cell>
          <cell r="L191">
            <v>9.85</v>
          </cell>
          <cell r="M191">
            <v>19.7</v>
          </cell>
          <cell r="N191" t="str">
            <v>WDC</v>
          </cell>
        </row>
        <row r="192">
          <cell r="D192">
            <v>3581550</v>
          </cell>
          <cell r="E192" t="str">
            <v>BASI</v>
          </cell>
          <cell r="F192">
            <v>71498670</v>
          </cell>
          <cell r="G192">
            <v>45551</v>
          </cell>
          <cell r="H192">
            <v>51383007</v>
          </cell>
          <cell r="I192" t="str">
            <v>MCG10-4324</v>
          </cell>
          <cell r="J192" t="str">
            <v>Microfiber Comforter</v>
          </cell>
          <cell r="K192">
            <v>2</v>
          </cell>
          <cell r="L192">
            <v>9.85</v>
          </cell>
          <cell r="M192">
            <v>19.7</v>
          </cell>
          <cell r="N192" t="str">
            <v>WDC</v>
          </cell>
        </row>
        <row r="193">
          <cell r="D193">
            <v>3581550</v>
          </cell>
          <cell r="E193" t="str">
            <v>BASI</v>
          </cell>
          <cell r="F193">
            <v>71498646</v>
          </cell>
          <cell r="G193">
            <v>45551</v>
          </cell>
          <cell r="H193">
            <v>51382983</v>
          </cell>
          <cell r="I193" t="str">
            <v>MCG10-4324</v>
          </cell>
          <cell r="J193" t="str">
            <v>Microfiber Comforter</v>
          </cell>
          <cell r="K193">
            <v>2</v>
          </cell>
          <cell r="L193">
            <v>9.85</v>
          </cell>
          <cell r="M193">
            <v>19.7</v>
          </cell>
          <cell r="N193" t="str">
            <v>WDC</v>
          </cell>
        </row>
        <row r="194">
          <cell r="D194">
            <v>3675534</v>
          </cell>
          <cell r="E194" t="str">
            <v>BASI</v>
          </cell>
          <cell r="F194">
            <v>71523047</v>
          </cell>
          <cell r="G194">
            <v>45553</v>
          </cell>
          <cell r="H194">
            <v>51405044</v>
          </cell>
          <cell r="I194" t="str">
            <v>MCG10-4324</v>
          </cell>
          <cell r="J194" t="str">
            <v>Microfiber Comforter</v>
          </cell>
          <cell r="K194">
            <v>2</v>
          </cell>
          <cell r="L194">
            <v>9.85</v>
          </cell>
          <cell r="M194">
            <v>19.7</v>
          </cell>
          <cell r="N194" t="str">
            <v>WDC</v>
          </cell>
        </row>
        <row r="195">
          <cell r="D195">
            <v>3675534</v>
          </cell>
          <cell r="E195" t="str">
            <v>BASI</v>
          </cell>
          <cell r="F195">
            <v>71523149</v>
          </cell>
          <cell r="G195">
            <v>45553</v>
          </cell>
          <cell r="H195">
            <v>51405146</v>
          </cell>
          <cell r="I195" t="str">
            <v>MCG10-4324</v>
          </cell>
          <cell r="J195" t="str">
            <v>Microfiber Comforter</v>
          </cell>
          <cell r="K195">
            <v>2</v>
          </cell>
          <cell r="L195">
            <v>9.85</v>
          </cell>
          <cell r="M195">
            <v>19.7</v>
          </cell>
          <cell r="N195" t="str">
            <v>WDC</v>
          </cell>
        </row>
        <row r="196">
          <cell r="D196">
            <v>3675534</v>
          </cell>
          <cell r="E196" t="str">
            <v>BASI</v>
          </cell>
          <cell r="F196">
            <v>71523061</v>
          </cell>
          <cell r="G196">
            <v>45553</v>
          </cell>
          <cell r="H196">
            <v>51405058</v>
          </cell>
          <cell r="I196" t="str">
            <v>MCG10-4324</v>
          </cell>
          <cell r="J196" t="str">
            <v>Microfiber Comforter</v>
          </cell>
          <cell r="K196">
            <v>2</v>
          </cell>
          <cell r="L196">
            <v>9.85</v>
          </cell>
          <cell r="M196">
            <v>19.7</v>
          </cell>
          <cell r="N196" t="str">
            <v>WDC</v>
          </cell>
        </row>
        <row r="197">
          <cell r="D197">
            <v>3581550</v>
          </cell>
          <cell r="E197" t="str">
            <v>BASI</v>
          </cell>
          <cell r="F197">
            <v>71498555</v>
          </cell>
          <cell r="G197">
            <v>45551</v>
          </cell>
          <cell r="H197">
            <v>51382899</v>
          </cell>
          <cell r="I197" t="str">
            <v>MCG10-4324</v>
          </cell>
          <cell r="J197" t="str">
            <v>Microfiber Comforter</v>
          </cell>
          <cell r="K197">
            <v>2</v>
          </cell>
          <cell r="L197">
            <v>9.85</v>
          </cell>
          <cell r="M197">
            <v>19.7</v>
          </cell>
          <cell r="N197" t="str">
            <v>WDC</v>
          </cell>
        </row>
        <row r="198">
          <cell r="D198">
            <v>3581550</v>
          </cell>
          <cell r="E198" t="str">
            <v>BASI</v>
          </cell>
          <cell r="F198">
            <v>71498700</v>
          </cell>
          <cell r="G198">
            <v>45551</v>
          </cell>
          <cell r="H198">
            <v>51383069</v>
          </cell>
          <cell r="I198" t="str">
            <v>MCG10-4324</v>
          </cell>
          <cell r="J198" t="str">
            <v>Microfiber Comforter</v>
          </cell>
          <cell r="K198">
            <v>178</v>
          </cell>
          <cell r="L198">
            <v>9.85</v>
          </cell>
          <cell r="M198">
            <v>1753.3</v>
          </cell>
          <cell r="N198" t="str">
            <v>WDC</v>
          </cell>
        </row>
        <row r="199">
          <cell r="D199">
            <v>3581550</v>
          </cell>
          <cell r="E199" t="str">
            <v>BASI</v>
          </cell>
          <cell r="F199">
            <v>71498653</v>
          </cell>
          <cell r="G199">
            <v>45551</v>
          </cell>
          <cell r="H199">
            <v>51382990</v>
          </cell>
          <cell r="I199" t="str">
            <v>MCG10-4324</v>
          </cell>
          <cell r="J199" t="str">
            <v>Microfiber Comforter</v>
          </cell>
          <cell r="K199">
            <v>2</v>
          </cell>
          <cell r="L199">
            <v>9.85</v>
          </cell>
          <cell r="M199">
            <v>19.7</v>
          </cell>
          <cell r="N199" t="str">
            <v>WDC</v>
          </cell>
        </row>
        <row r="200">
          <cell r="D200">
            <v>3675534</v>
          </cell>
          <cell r="E200" t="str">
            <v>BASI</v>
          </cell>
          <cell r="F200">
            <v>71523136</v>
          </cell>
          <cell r="G200">
            <v>45553</v>
          </cell>
          <cell r="H200">
            <v>51405133</v>
          </cell>
          <cell r="I200" t="str">
            <v>MCG10-4324</v>
          </cell>
          <cell r="J200" t="str">
            <v>Microfiber Comforter</v>
          </cell>
          <cell r="K200">
            <v>2</v>
          </cell>
          <cell r="L200">
            <v>9.85</v>
          </cell>
          <cell r="M200">
            <v>19.7</v>
          </cell>
          <cell r="N200" t="str">
            <v>WDC</v>
          </cell>
        </row>
        <row r="201">
          <cell r="D201">
            <v>3675534</v>
          </cell>
          <cell r="E201" t="str">
            <v>BASI</v>
          </cell>
          <cell r="F201">
            <v>71523136</v>
          </cell>
          <cell r="G201">
            <v>45553</v>
          </cell>
          <cell r="H201">
            <v>51405133</v>
          </cell>
          <cell r="I201" t="str">
            <v>MCG10-4325</v>
          </cell>
          <cell r="J201" t="str">
            <v>Microfiber Comforter</v>
          </cell>
          <cell r="K201">
            <v>2</v>
          </cell>
          <cell r="L201">
            <v>11.25</v>
          </cell>
          <cell r="M201">
            <v>22.5</v>
          </cell>
          <cell r="N201" t="str">
            <v>WDC</v>
          </cell>
        </row>
        <row r="202">
          <cell r="D202">
            <v>3581550</v>
          </cell>
          <cell r="E202" t="str">
            <v>BASI</v>
          </cell>
          <cell r="F202">
            <v>71498614</v>
          </cell>
          <cell r="G202">
            <v>45551</v>
          </cell>
          <cell r="H202">
            <v>51382951</v>
          </cell>
          <cell r="I202" t="str">
            <v>MCG10-4325</v>
          </cell>
          <cell r="J202" t="str">
            <v>Microfiber Comforter</v>
          </cell>
          <cell r="K202">
            <v>2</v>
          </cell>
          <cell r="L202">
            <v>11.25</v>
          </cell>
          <cell r="M202">
            <v>22.5</v>
          </cell>
          <cell r="N202" t="str">
            <v>WDC</v>
          </cell>
        </row>
        <row r="203">
          <cell r="D203">
            <v>3581550</v>
          </cell>
          <cell r="E203" t="str">
            <v>BASI</v>
          </cell>
          <cell r="F203">
            <v>71498700</v>
          </cell>
          <cell r="G203">
            <v>45551</v>
          </cell>
          <cell r="H203">
            <v>51383069</v>
          </cell>
          <cell r="I203" t="str">
            <v>MCG10-4325</v>
          </cell>
          <cell r="J203" t="str">
            <v>Microfiber Comforter</v>
          </cell>
          <cell r="K203">
            <v>188</v>
          </cell>
          <cell r="L203">
            <v>11.25</v>
          </cell>
          <cell r="M203">
            <v>2115</v>
          </cell>
          <cell r="N203" t="str">
            <v>WDC</v>
          </cell>
        </row>
        <row r="204">
          <cell r="D204">
            <v>3581550</v>
          </cell>
          <cell r="E204" t="str">
            <v>BASI</v>
          </cell>
          <cell r="F204">
            <v>71498630</v>
          </cell>
          <cell r="G204">
            <v>45551</v>
          </cell>
          <cell r="H204">
            <v>51382967</v>
          </cell>
          <cell r="I204" t="str">
            <v>MCG10-4325</v>
          </cell>
          <cell r="J204" t="str">
            <v>Microfiber Comforter</v>
          </cell>
          <cell r="K204">
            <v>2</v>
          </cell>
          <cell r="L204">
            <v>11.25</v>
          </cell>
          <cell r="M204">
            <v>22.5</v>
          </cell>
          <cell r="N204" t="str">
            <v>WDC</v>
          </cell>
        </row>
        <row r="205">
          <cell r="D205">
            <v>3581550</v>
          </cell>
          <cell r="E205" t="str">
            <v>BASI</v>
          </cell>
          <cell r="F205">
            <v>71498555</v>
          </cell>
          <cell r="G205">
            <v>45551</v>
          </cell>
          <cell r="H205">
            <v>51382899</v>
          </cell>
          <cell r="I205" t="str">
            <v>MCG10-4325</v>
          </cell>
          <cell r="J205" t="str">
            <v>Microfiber Comforter</v>
          </cell>
          <cell r="K205">
            <v>2</v>
          </cell>
          <cell r="L205">
            <v>11.25</v>
          </cell>
          <cell r="M205">
            <v>22.5</v>
          </cell>
          <cell r="N205" t="str">
            <v>WDC</v>
          </cell>
        </row>
        <row r="206">
          <cell r="D206">
            <v>3675534</v>
          </cell>
          <cell r="E206" t="str">
            <v>BASI</v>
          </cell>
          <cell r="F206">
            <v>71523038</v>
          </cell>
          <cell r="G206">
            <v>45553</v>
          </cell>
          <cell r="H206">
            <v>51405035</v>
          </cell>
          <cell r="I206" t="str">
            <v>MCG10-4325</v>
          </cell>
          <cell r="J206" t="str">
            <v>Microfiber Comforter</v>
          </cell>
          <cell r="K206">
            <v>2</v>
          </cell>
          <cell r="L206">
            <v>11.25</v>
          </cell>
          <cell r="M206">
            <v>22.5</v>
          </cell>
          <cell r="N206" t="str">
            <v>WDC</v>
          </cell>
        </row>
        <row r="207">
          <cell r="D207">
            <v>3581550</v>
          </cell>
          <cell r="E207" t="str">
            <v>BASI</v>
          </cell>
          <cell r="F207">
            <v>71498678</v>
          </cell>
          <cell r="G207">
            <v>45551</v>
          </cell>
          <cell r="H207">
            <v>51383015</v>
          </cell>
          <cell r="I207" t="str">
            <v>MCG10-4325</v>
          </cell>
          <cell r="J207" t="str">
            <v>Microfiber Comforter</v>
          </cell>
          <cell r="K207">
            <v>2</v>
          </cell>
          <cell r="L207">
            <v>11.25</v>
          </cell>
          <cell r="M207">
            <v>22.5</v>
          </cell>
          <cell r="N207" t="str">
            <v>WDC</v>
          </cell>
        </row>
        <row r="208">
          <cell r="D208">
            <v>3675534</v>
          </cell>
          <cell r="E208" t="str">
            <v>BASI</v>
          </cell>
          <cell r="F208">
            <v>71523128</v>
          </cell>
          <cell r="G208">
            <v>45553</v>
          </cell>
          <cell r="H208">
            <v>51405125</v>
          </cell>
          <cell r="I208" t="str">
            <v>MCG10-4325</v>
          </cell>
          <cell r="J208" t="str">
            <v>Microfiber Comforter</v>
          </cell>
          <cell r="K208">
            <v>2</v>
          </cell>
          <cell r="L208">
            <v>11.25</v>
          </cell>
          <cell r="M208">
            <v>22.5</v>
          </cell>
          <cell r="N208" t="str">
            <v>WDC</v>
          </cell>
        </row>
        <row r="209">
          <cell r="D209">
            <v>3581550</v>
          </cell>
          <cell r="E209" t="str">
            <v>BASI</v>
          </cell>
          <cell r="F209">
            <v>71498646</v>
          </cell>
          <cell r="G209">
            <v>45551</v>
          </cell>
          <cell r="H209">
            <v>51382983</v>
          </cell>
          <cell r="I209" t="str">
            <v>MCG10-4325</v>
          </cell>
          <cell r="J209" t="str">
            <v>Microfiber Comforter</v>
          </cell>
          <cell r="K209">
            <v>2</v>
          </cell>
          <cell r="L209">
            <v>11.25</v>
          </cell>
          <cell r="M209">
            <v>22.5</v>
          </cell>
          <cell r="N209" t="str">
            <v>WDC</v>
          </cell>
        </row>
        <row r="210">
          <cell r="D210">
            <v>3675534</v>
          </cell>
          <cell r="E210" t="str">
            <v>BASI</v>
          </cell>
          <cell r="F210">
            <v>71523060</v>
          </cell>
          <cell r="G210">
            <v>45553</v>
          </cell>
          <cell r="H210">
            <v>51405057</v>
          </cell>
          <cell r="I210" t="str">
            <v>MCG10-4325</v>
          </cell>
          <cell r="J210" t="str">
            <v>Microfiber Comforter</v>
          </cell>
          <cell r="K210">
            <v>2</v>
          </cell>
          <cell r="L210">
            <v>11.25</v>
          </cell>
          <cell r="M210">
            <v>22.5</v>
          </cell>
          <cell r="N210" t="str">
            <v>WDC</v>
          </cell>
        </row>
        <row r="211">
          <cell r="D211">
            <v>3675534</v>
          </cell>
          <cell r="E211" t="str">
            <v>BASI</v>
          </cell>
          <cell r="F211">
            <v>71523090</v>
          </cell>
          <cell r="G211">
            <v>45553</v>
          </cell>
          <cell r="H211">
            <v>51405087</v>
          </cell>
          <cell r="I211" t="str">
            <v>MCG10-4325</v>
          </cell>
          <cell r="J211" t="str">
            <v>Microfiber Comforter</v>
          </cell>
          <cell r="K211">
            <v>2</v>
          </cell>
          <cell r="L211">
            <v>11.25</v>
          </cell>
          <cell r="M211">
            <v>22.5</v>
          </cell>
          <cell r="N211" t="str">
            <v>WDC</v>
          </cell>
        </row>
        <row r="212">
          <cell r="D212">
            <v>3675534</v>
          </cell>
          <cell r="E212" t="str">
            <v>BASI</v>
          </cell>
          <cell r="F212">
            <v>71523009</v>
          </cell>
          <cell r="G212">
            <v>45553</v>
          </cell>
          <cell r="H212">
            <v>51405006</v>
          </cell>
          <cell r="I212" t="str">
            <v>MCG10-4325</v>
          </cell>
          <cell r="J212" t="str">
            <v>Microfiber Comforter</v>
          </cell>
          <cell r="K212">
            <v>2</v>
          </cell>
          <cell r="L212">
            <v>11.25</v>
          </cell>
          <cell r="M212">
            <v>22.5</v>
          </cell>
          <cell r="N212" t="str">
            <v>WDC</v>
          </cell>
        </row>
        <row r="213">
          <cell r="D213">
            <v>3675534</v>
          </cell>
          <cell r="E213" t="str">
            <v>BASI</v>
          </cell>
          <cell r="F213">
            <v>71523074</v>
          </cell>
          <cell r="G213">
            <v>45553</v>
          </cell>
          <cell r="H213">
            <v>51405071</v>
          </cell>
          <cell r="I213" t="str">
            <v>MCG10-4325</v>
          </cell>
          <cell r="J213" t="str">
            <v>Microfiber Comforter</v>
          </cell>
          <cell r="K213">
            <v>2</v>
          </cell>
          <cell r="L213">
            <v>11.25</v>
          </cell>
          <cell r="M213">
            <v>22.5</v>
          </cell>
          <cell r="N213" t="str">
            <v>WDC</v>
          </cell>
        </row>
        <row r="214">
          <cell r="D214">
            <v>3675534</v>
          </cell>
          <cell r="E214" t="str">
            <v>BASI</v>
          </cell>
          <cell r="F214">
            <v>71523031</v>
          </cell>
          <cell r="G214">
            <v>45553</v>
          </cell>
          <cell r="H214">
            <v>51405028</v>
          </cell>
          <cell r="I214" t="str">
            <v>MCG10-4325</v>
          </cell>
          <cell r="J214" t="str">
            <v>Microfiber Comforter</v>
          </cell>
          <cell r="K214">
            <v>2</v>
          </cell>
          <cell r="L214">
            <v>11.25</v>
          </cell>
          <cell r="M214">
            <v>22.5</v>
          </cell>
          <cell r="N214" t="str">
            <v>WDC</v>
          </cell>
        </row>
        <row r="215">
          <cell r="D215">
            <v>3581550</v>
          </cell>
          <cell r="E215" t="str">
            <v>BASI</v>
          </cell>
          <cell r="F215">
            <v>71498543</v>
          </cell>
          <cell r="G215">
            <v>45551</v>
          </cell>
          <cell r="H215">
            <v>51382890</v>
          </cell>
          <cell r="I215" t="str">
            <v>MCG10-4325</v>
          </cell>
          <cell r="J215" t="str">
            <v>Microfiber Comforter</v>
          </cell>
          <cell r="K215">
            <v>2</v>
          </cell>
          <cell r="L215">
            <v>11.25</v>
          </cell>
          <cell r="M215">
            <v>22.5</v>
          </cell>
          <cell r="N215" t="str">
            <v>WDC</v>
          </cell>
        </row>
        <row r="216">
          <cell r="D216">
            <v>3581550</v>
          </cell>
          <cell r="E216" t="str">
            <v>BASI</v>
          </cell>
          <cell r="F216">
            <v>71498661</v>
          </cell>
          <cell r="G216">
            <v>45551</v>
          </cell>
          <cell r="H216">
            <v>51382998</v>
          </cell>
          <cell r="I216" t="str">
            <v>MCG10-4325</v>
          </cell>
          <cell r="J216" t="str">
            <v>Microfiber Comforter</v>
          </cell>
          <cell r="K216">
            <v>2</v>
          </cell>
          <cell r="L216">
            <v>11.25</v>
          </cell>
          <cell r="M216">
            <v>22.5</v>
          </cell>
          <cell r="N216" t="str">
            <v>WDC</v>
          </cell>
        </row>
        <row r="217">
          <cell r="D217">
            <v>3675534</v>
          </cell>
          <cell r="E217" t="str">
            <v>BASI</v>
          </cell>
          <cell r="F217">
            <v>71523091</v>
          </cell>
          <cell r="G217">
            <v>45553</v>
          </cell>
          <cell r="H217">
            <v>51405088</v>
          </cell>
          <cell r="I217" t="str">
            <v>MCG10-4325</v>
          </cell>
          <cell r="J217" t="str">
            <v>Microfiber Comforter</v>
          </cell>
          <cell r="K217">
            <v>2</v>
          </cell>
          <cell r="L217">
            <v>11.25</v>
          </cell>
          <cell r="M217">
            <v>22.5</v>
          </cell>
          <cell r="N217" t="str">
            <v>WDC</v>
          </cell>
        </row>
        <row r="218">
          <cell r="D218">
            <v>3675534</v>
          </cell>
          <cell r="E218" t="str">
            <v>BASI</v>
          </cell>
          <cell r="F218">
            <v>71523135</v>
          </cell>
          <cell r="G218">
            <v>45553</v>
          </cell>
          <cell r="H218">
            <v>51405132</v>
          </cell>
          <cell r="I218" t="str">
            <v>MCG10-4325</v>
          </cell>
          <cell r="J218" t="str">
            <v>Microfiber Comforter</v>
          </cell>
          <cell r="K218">
            <v>2</v>
          </cell>
          <cell r="L218">
            <v>11.25</v>
          </cell>
          <cell r="M218">
            <v>22.5</v>
          </cell>
          <cell r="N218" t="str">
            <v>WDC</v>
          </cell>
        </row>
        <row r="219">
          <cell r="D219">
            <v>3675534</v>
          </cell>
          <cell r="E219" t="str">
            <v>BASI</v>
          </cell>
          <cell r="F219">
            <v>71523105</v>
          </cell>
          <cell r="G219">
            <v>45553</v>
          </cell>
          <cell r="H219">
            <v>51405102</v>
          </cell>
          <cell r="I219" t="str">
            <v>MCG10-4325</v>
          </cell>
          <cell r="J219" t="str">
            <v>Microfiber Comforter</v>
          </cell>
          <cell r="K219">
            <v>2</v>
          </cell>
          <cell r="L219">
            <v>11.25</v>
          </cell>
          <cell r="M219">
            <v>22.5</v>
          </cell>
          <cell r="N219" t="str">
            <v>WDC</v>
          </cell>
        </row>
        <row r="220">
          <cell r="D220">
            <v>3675534</v>
          </cell>
          <cell r="E220" t="str">
            <v>BASI</v>
          </cell>
          <cell r="F220">
            <v>71523011</v>
          </cell>
          <cell r="G220">
            <v>45553</v>
          </cell>
          <cell r="H220">
            <v>51405008</v>
          </cell>
          <cell r="I220" t="str">
            <v>MCG10-4325</v>
          </cell>
          <cell r="J220" t="str">
            <v>Microfiber Comforter</v>
          </cell>
          <cell r="K220">
            <v>2</v>
          </cell>
          <cell r="L220">
            <v>11.25</v>
          </cell>
          <cell r="M220">
            <v>22.5</v>
          </cell>
          <cell r="N220" t="str">
            <v>WDC</v>
          </cell>
        </row>
        <row r="221">
          <cell r="D221">
            <v>3581550</v>
          </cell>
          <cell r="E221" t="str">
            <v>BASI</v>
          </cell>
          <cell r="F221">
            <v>71498590</v>
          </cell>
          <cell r="G221">
            <v>45551</v>
          </cell>
          <cell r="H221">
            <v>51382930</v>
          </cell>
          <cell r="I221" t="str">
            <v>MCG10-4325</v>
          </cell>
          <cell r="J221" t="str">
            <v>Microfiber Comforter</v>
          </cell>
          <cell r="K221">
            <v>2</v>
          </cell>
          <cell r="L221">
            <v>11.25</v>
          </cell>
          <cell r="M221">
            <v>22.5</v>
          </cell>
          <cell r="N221" t="str">
            <v>WDC</v>
          </cell>
        </row>
        <row r="222">
          <cell r="D222">
            <v>3581550</v>
          </cell>
          <cell r="E222" t="str">
            <v>BASI</v>
          </cell>
          <cell r="F222">
            <v>71498694</v>
          </cell>
          <cell r="G222">
            <v>45551</v>
          </cell>
          <cell r="H222">
            <v>51383063</v>
          </cell>
          <cell r="I222" t="str">
            <v>MCG10-4325</v>
          </cell>
          <cell r="J222" t="str">
            <v>Microfiber Comforter</v>
          </cell>
          <cell r="K222">
            <v>2</v>
          </cell>
          <cell r="L222">
            <v>11.25</v>
          </cell>
          <cell r="M222">
            <v>22.5</v>
          </cell>
          <cell r="N222" t="str">
            <v>WDC</v>
          </cell>
        </row>
        <row r="223">
          <cell r="D223">
            <v>3675534</v>
          </cell>
          <cell r="E223" t="str">
            <v>BASI</v>
          </cell>
          <cell r="F223">
            <v>71523114</v>
          </cell>
          <cell r="G223">
            <v>45553</v>
          </cell>
          <cell r="H223">
            <v>51405111</v>
          </cell>
          <cell r="I223" t="str">
            <v>MCG10-4325</v>
          </cell>
          <cell r="J223" t="str">
            <v>Microfiber Comforter</v>
          </cell>
          <cell r="K223">
            <v>2</v>
          </cell>
          <cell r="L223">
            <v>11.25</v>
          </cell>
          <cell r="M223">
            <v>22.5</v>
          </cell>
          <cell r="N223" t="str">
            <v>WDC</v>
          </cell>
        </row>
        <row r="224">
          <cell r="D224">
            <v>3581550</v>
          </cell>
          <cell r="E224" t="str">
            <v>BASI</v>
          </cell>
          <cell r="F224">
            <v>71498586</v>
          </cell>
          <cell r="G224">
            <v>45551</v>
          </cell>
          <cell r="H224">
            <v>51382927</v>
          </cell>
          <cell r="I224" t="str">
            <v>MCG10-4325</v>
          </cell>
          <cell r="J224" t="str">
            <v>Microfiber Comforter</v>
          </cell>
          <cell r="K224">
            <v>2</v>
          </cell>
          <cell r="L224">
            <v>11.25</v>
          </cell>
          <cell r="M224">
            <v>22.5</v>
          </cell>
          <cell r="N224" t="str">
            <v>WDC</v>
          </cell>
        </row>
        <row r="225">
          <cell r="D225">
            <v>3675534</v>
          </cell>
          <cell r="E225" t="str">
            <v>BASI</v>
          </cell>
          <cell r="F225">
            <v>71523150</v>
          </cell>
          <cell r="G225">
            <v>45553</v>
          </cell>
          <cell r="H225">
            <v>51405147</v>
          </cell>
          <cell r="I225" t="str">
            <v>MCG10-4325</v>
          </cell>
          <cell r="J225" t="str">
            <v>Microfiber Comforter</v>
          </cell>
          <cell r="K225">
            <v>98</v>
          </cell>
          <cell r="L225">
            <v>11.25</v>
          </cell>
          <cell r="M225">
            <v>1102.5</v>
          </cell>
          <cell r="N225" t="str">
            <v>WDC</v>
          </cell>
        </row>
        <row r="226">
          <cell r="D226">
            <v>3581550</v>
          </cell>
          <cell r="E226" t="str">
            <v>BASI</v>
          </cell>
          <cell r="F226">
            <v>71498587</v>
          </cell>
          <cell r="G226">
            <v>45551</v>
          </cell>
          <cell r="H226">
            <v>51382928</v>
          </cell>
          <cell r="I226" t="str">
            <v>MCG10-4325</v>
          </cell>
          <cell r="J226" t="str">
            <v>Microfiber Comforter</v>
          </cell>
          <cell r="K226">
            <v>2</v>
          </cell>
          <cell r="L226">
            <v>11.25</v>
          </cell>
          <cell r="M226">
            <v>22.5</v>
          </cell>
          <cell r="N226" t="str">
            <v>WDC</v>
          </cell>
        </row>
        <row r="227">
          <cell r="D227">
            <v>3675534</v>
          </cell>
          <cell r="E227" t="str">
            <v>BASI</v>
          </cell>
          <cell r="F227">
            <v>71522984</v>
          </cell>
          <cell r="G227">
            <v>45553</v>
          </cell>
          <cell r="H227">
            <v>51404981</v>
          </cell>
          <cell r="I227" t="str">
            <v>MCG10-4325</v>
          </cell>
          <cell r="J227" t="str">
            <v>Microfiber Comforter</v>
          </cell>
          <cell r="K227">
            <v>2</v>
          </cell>
          <cell r="L227">
            <v>11.25</v>
          </cell>
          <cell r="M227">
            <v>22.5</v>
          </cell>
          <cell r="N227" t="str">
            <v>WDC</v>
          </cell>
        </row>
        <row r="228">
          <cell r="D228">
            <v>3675534</v>
          </cell>
          <cell r="E228" t="str">
            <v>BASI</v>
          </cell>
          <cell r="F228">
            <v>71522979</v>
          </cell>
          <cell r="G228">
            <v>45553</v>
          </cell>
          <cell r="H228">
            <v>51404976</v>
          </cell>
          <cell r="I228" t="str">
            <v>MCG10-4325</v>
          </cell>
          <cell r="J228" t="str">
            <v>Microfiber Comforter</v>
          </cell>
          <cell r="K228">
            <v>2</v>
          </cell>
          <cell r="L228">
            <v>11.25</v>
          </cell>
          <cell r="M228">
            <v>22.5</v>
          </cell>
          <cell r="N228" t="str">
            <v>WDC</v>
          </cell>
        </row>
        <row r="229">
          <cell r="D229">
            <v>3581550</v>
          </cell>
          <cell r="E229" t="str">
            <v>BASI</v>
          </cell>
          <cell r="F229">
            <v>71498546</v>
          </cell>
          <cell r="G229">
            <v>45551</v>
          </cell>
          <cell r="H229">
            <v>51382892</v>
          </cell>
          <cell r="I229" t="str">
            <v>MCG10-4325</v>
          </cell>
          <cell r="J229" t="str">
            <v>Microfiber Comforter</v>
          </cell>
          <cell r="K229">
            <v>2</v>
          </cell>
          <cell r="L229">
            <v>11.25</v>
          </cell>
          <cell r="M229">
            <v>22.5</v>
          </cell>
          <cell r="N229" t="str">
            <v>WDC</v>
          </cell>
        </row>
        <row r="230">
          <cell r="D230">
            <v>3581550</v>
          </cell>
          <cell r="E230" t="str">
            <v>BASI</v>
          </cell>
          <cell r="F230">
            <v>71498699</v>
          </cell>
          <cell r="G230">
            <v>45551</v>
          </cell>
          <cell r="H230">
            <v>51383068</v>
          </cell>
          <cell r="I230" t="str">
            <v>MCG10-4325</v>
          </cell>
          <cell r="J230" t="str">
            <v>Microfiber Comforter</v>
          </cell>
          <cell r="K230">
            <v>74</v>
          </cell>
          <cell r="L230">
            <v>11.25</v>
          </cell>
          <cell r="M230">
            <v>832.5</v>
          </cell>
          <cell r="N230" t="str">
            <v>WDC</v>
          </cell>
        </row>
        <row r="231">
          <cell r="D231">
            <v>3675534</v>
          </cell>
          <cell r="E231" t="str">
            <v>BASI</v>
          </cell>
          <cell r="F231">
            <v>71523151</v>
          </cell>
          <cell r="G231">
            <v>45553</v>
          </cell>
          <cell r="H231">
            <v>51405148</v>
          </cell>
          <cell r="I231" t="str">
            <v>MCG10-4325</v>
          </cell>
          <cell r="J231" t="str">
            <v>Microfiber Comforter</v>
          </cell>
          <cell r="K231">
            <v>556</v>
          </cell>
          <cell r="L231">
            <v>11.25</v>
          </cell>
          <cell r="M231">
            <v>6255</v>
          </cell>
          <cell r="N231" t="str">
            <v>WDC</v>
          </cell>
        </row>
        <row r="232">
          <cell r="D232">
            <v>3581550</v>
          </cell>
          <cell r="E232" t="str">
            <v>BASI</v>
          </cell>
          <cell r="F232">
            <v>71498669</v>
          </cell>
          <cell r="G232">
            <v>45551</v>
          </cell>
          <cell r="H232">
            <v>51383006</v>
          </cell>
          <cell r="I232" t="str">
            <v>MCG10-4325</v>
          </cell>
          <cell r="J232" t="str">
            <v>Microfiber Comforter</v>
          </cell>
          <cell r="K232">
            <v>2</v>
          </cell>
          <cell r="L232">
            <v>11.25</v>
          </cell>
          <cell r="M232">
            <v>22.5</v>
          </cell>
          <cell r="N232" t="str">
            <v>WDC</v>
          </cell>
        </row>
        <row r="233">
          <cell r="D233">
            <v>3581550</v>
          </cell>
          <cell r="E233" t="str">
            <v>BASI</v>
          </cell>
          <cell r="F233">
            <v>71498681</v>
          </cell>
          <cell r="G233">
            <v>45551</v>
          </cell>
          <cell r="H233">
            <v>51383050</v>
          </cell>
          <cell r="I233" t="str">
            <v>MCG10-4325</v>
          </cell>
          <cell r="J233" t="str">
            <v>Microfiber Comforter</v>
          </cell>
          <cell r="K233">
            <v>2</v>
          </cell>
          <cell r="L233">
            <v>11.25</v>
          </cell>
          <cell r="M233">
            <v>22.5</v>
          </cell>
          <cell r="N233" t="str">
            <v>WDC</v>
          </cell>
        </row>
        <row r="234">
          <cell r="D234">
            <v>3675534</v>
          </cell>
          <cell r="E234" t="str">
            <v>BASI</v>
          </cell>
          <cell r="F234">
            <v>71523118</v>
          </cell>
          <cell r="G234">
            <v>45553</v>
          </cell>
          <cell r="H234">
            <v>51405115</v>
          </cell>
          <cell r="I234" t="str">
            <v>MCG10-4325</v>
          </cell>
          <cell r="J234" t="str">
            <v>Microfiber Comforter</v>
          </cell>
          <cell r="K234">
            <v>2</v>
          </cell>
          <cell r="L234">
            <v>11.25</v>
          </cell>
          <cell r="M234">
            <v>22.5</v>
          </cell>
          <cell r="N234" t="str">
            <v>WDC</v>
          </cell>
        </row>
        <row r="235">
          <cell r="D235">
            <v>3675534</v>
          </cell>
          <cell r="E235" t="str">
            <v>BASI</v>
          </cell>
          <cell r="F235">
            <v>71523130</v>
          </cell>
          <cell r="G235">
            <v>45553</v>
          </cell>
          <cell r="H235">
            <v>51405127</v>
          </cell>
          <cell r="I235" t="str">
            <v>MCG10-4325</v>
          </cell>
          <cell r="J235" t="str">
            <v>Microfiber Comforter</v>
          </cell>
          <cell r="K235">
            <v>2</v>
          </cell>
          <cell r="L235">
            <v>11.25</v>
          </cell>
          <cell r="M235">
            <v>22.5</v>
          </cell>
          <cell r="N235" t="str">
            <v>WDC</v>
          </cell>
        </row>
        <row r="236">
          <cell r="D236">
            <v>3675534</v>
          </cell>
          <cell r="E236" t="str">
            <v>BASI</v>
          </cell>
          <cell r="F236">
            <v>71523018</v>
          </cell>
          <cell r="G236">
            <v>45553</v>
          </cell>
          <cell r="H236">
            <v>51405015</v>
          </cell>
          <cell r="I236" t="str">
            <v>MCG10-4325</v>
          </cell>
          <cell r="J236" t="str">
            <v>Microfiber Comforter</v>
          </cell>
          <cell r="K236">
            <v>2</v>
          </cell>
          <cell r="L236">
            <v>11.25</v>
          </cell>
          <cell r="M236">
            <v>22.5</v>
          </cell>
          <cell r="N236" t="str">
            <v>WDC</v>
          </cell>
        </row>
        <row r="237">
          <cell r="D237">
            <v>3581550</v>
          </cell>
          <cell r="E237" t="str">
            <v>BASI</v>
          </cell>
          <cell r="F237">
            <v>71498682</v>
          </cell>
          <cell r="G237">
            <v>45551</v>
          </cell>
          <cell r="H237">
            <v>51383051</v>
          </cell>
          <cell r="I237" t="str">
            <v>MCG10-4325</v>
          </cell>
          <cell r="J237" t="str">
            <v>Microfiber Comforter</v>
          </cell>
          <cell r="K237">
            <v>2</v>
          </cell>
          <cell r="L237">
            <v>11.25</v>
          </cell>
          <cell r="M237">
            <v>22.5</v>
          </cell>
          <cell r="N237" t="str">
            <v>WDC</v>
          </cell>
        </row>
        <row r="238">
          <cell r="D238">
            <v>3581550</v>
          </cell>
          <cell r="E238" t="str">
            <v>BASI</v>
          </cell>
          <cell r="F238">
            <v>71498561</v>
          </cell>
          <cell r="G238">
            <v>45551</v>
          </cell>
          <cell r="H238">
            <v>51382903</v>
          </cell>
          <cell r="I238" t="str">
            <v>MCG10-4325</v>
          </cell>
          <cell r="J238" t="str">
            <v>Microfiber Comforter</v>
          </cell>
          <cell r="K238">
            <v>2</v>
          </cell>
          <cell r="L238">
            <v>11.25</v>
          </cell>
          <cell r="M238">
            <v>22.5</v>
          </cell>
          <cell r="N238" t="str">
            <v>WDC</v>
          </cell>
        </row>
        <row r="239">
          <cell r="D239">
            <v>3675534</v>
          </cell>
          <cell r="E239" t="str">
            <v>BASI</v>
          </cell>
          <cell r="F239">
            <v>71523057</v>
          </cell>
          <cell r="G239">
            <v>45553</v>
          </cell>
          <cell r="H239">
            <v>51405054</v>
          </cell>
          <cell r="I239" t="str">
            <v>MCG10-4325</v>
          </cell>
          <cell r="J239" t="str">
            <v>Microfiber Comforter</v>
          </cell>
          <cell r="K239">
            <v>2</v>
          </cell>
          <cell r="L239">
            <v>11.25</v>
          </cell>
          <cell r="M239">
            <v>22.5</v>
          </cell>
          <cell r="N239" t="str">
            <v>WDC</v>
          </cell>
        </row>
        <row r="240">
          <cell r="D240">
            <v>3675534</v>
          </cell>
          <cell r="E240" t="str">
            <v>BASI</v>
          </cell>
          <cell r="F240">
            <v>71523086</v>
          </cell>
          <cell r="G240">
            <v>45553</v>
          </cell>
          <cell r="H240">
            <v>51405083</v>
          </cell>
          <cell r="I240" t="str">
            <v>MCG10-4325</v>
          </cell>
          <cell r="J240" t="str">
            <v>Microfiber Comforter</v>
          </cell>
          <cell r="K240">
            <v>4</v>
          </cell>
          <cell r="L240">
            <v>11.25</v>
          </cell>
          <cell r="M240">
            <v>45</v>
          </cell>
          <cell r="N240" t="str">
            <v>WDC</v>
          </cell>
        </row>
        <row r="241">
          <cell r="D241">
            <v>3675534</v>
          </cell>
          <cell r="E241" t="str">
            <v>BASI</v>
          </cell>
          <cell r="F241">
            <v>71523089</v>
          </cell>
          <cell r="G241">
            <v>45553</v>
          </cell>
          <cell r="H241">
            <v>51405086</v>
          </cell>
          <cell r="I241" t="str">
            <v>MCG10-4325</v>
          </cell>
          <cell r="J241" t="str">
            <v>Microfiber Comforter</v>
          </cell>
          <cell r="K241">
            <v>2</v>
          </cell>
          <cell r="L241">
            <v>11.25</v>
          </cell>
          <cell r="M241">
            <v>22.5</v>
          </cell>
          <cell r="N241" t="str">
            <v>WDC</v>
          </cell>
        </row>
        <row r="242">
          <cell r="D242">
            <v>3675534</v>
          </cell>
          <cell r="E242" t="str">
            <v>BASI</v>
          </cell>
          <cell r="F242">
            <v>71523034</v>
          </cell>
          <cell r="G242">
            <v>45553</v>
          </cell>
          <cell r="H242">
            <v>51405031</v>
          </cell>
          <cell r="I242" t="str">
            <v>MCG10-4325</v>
          </cell>
          <cell r="J242" t="str">
            <v>Microfiber Comforter</v>
          </cell>
          <cell r="K242">
            <v>2</v>
          </cell>
          <cell r="L242">
            <v>11.25</v>
          </cell>
          <cell r="M242">
            <v>22.5</v>
          </cell>
          <cell r="N242" t="str">
            <v>WDC</v>
          </cell>
        </row>
        <row r="243">
          <cell r="D243">
            <v>3675534</v>
          </cell>
          <cell r="E243" t="str">
            <v>BASI</v>
          </cell>
          <cell r="F243">
            <v>71523015</v>
          </cell>
          <cell r="G243">
            <v>45553</v>
          </cell>
          <cell r="H243">
            <v>51405012</v>
          </cell>
          <cell r="I243" t="str">
            <v>MCG10-4325</v>
          </cell>
          <cell r="J243" t="str">
            <v>Microfiber Comforter</v>
          </cell>
          <cell r="K243">
            <v>2</v>
          </cell>
          <cell r="L243">
            <v>11.25</v>
          </cell>
          <cell r="M243">
            <v>22.5</v>
          </cell>
          <cell r="N243" t="str">
            <v>WDC</v>
          </cell>
        </row>
        <row r="244">
          <cell r="D244">
            <v>3581550</v>
          </cell>
          <cell r="E244" t="str">
            <v>BASI</v>
          </cell>
          <cell r="F244">
            <v>71498603</v>
          </cell>
          <cell r="G244">
            <v>45551</v>
          </cell>
          <cell r="H244">
            <v>51382940</v>
          </cell>
          <cell r="I244" t="str">
            <v>MCG10-4325</v>
          </cell>
          <cell r="J244" t="str">
            <v>Microfiber Comforter</v>
          </cell>
          <cell r="K244">
            <v>2</v>
          </cell>
          <cell r="L244">
            <v>11.25</v>
          </cell>
          <cell r="M244">
            <v>22.5</v>
          </cell>
          <cell r="N244" t="str">
            <v>WDC</v>
          </cell>
        </row>
        <row r="245">
          <cell r="D245">
            <v>3675534</v>
          </cell>
          <cell r="E245" t="str">
            <v>BASI</v>
          </cell>
          <cell r="F245">
            <v>71523064</v>
          </cell>
          <cell r="G245">
            <v>45553</v>
          </cell>
          <cell r="H245">
            <v>51405061</v>
          </cell>
          <cell r="I245" t="str">
            <v>MCG10-4325</v>
          </cell>
          <cell r="J245" t="str">
            <v>Microfiber Comforter</v>
          </cell>
          <cell r="K245">
            <v>2</v>
          </cell>
          <cell r="L245">
            <v>11.25</v>
          </cell>
          <cell r="M245">
            <v>22.5</v>
          </cell>
          <cell r="N245" t="str">
            <v>WDC</v>
          </cell>
        </row>
        <row r="246">
          <cell r="D246">
            <v>3675534</v>
          </cell>
          <cell r="E246" t="str">
            <v>BASI</v>
          </cell>
          <cell r="F246">
            <v>71523085</v>
          </cell>
          <cell r="G246">
            <v>45553</v>
          </cell>
          <cell r="H246">
            <v>51405082</v>
          </cell>
          <cell r="I246" t="str">
            <v>MCG10-4325</v>
          </cell>
          <cell r="J246" t="str">
            <v>Microfiber Comforter</v>
          </cell>
          <cell r="K246">
            <v>2</v>
          </cell>
          <cell r="L246">
            <v>11.25</v>
          </cell>
          <cell r="M246">
            <v>22.5</v>
          </cell>
          <cell r="N246" t="str">
            <v>WDC</v>
          </cell>
        </row>
        <row r="247">
          <cell r="D247">
            <v>3675534</v>
          </cell>
          <cell r="E247" t="str">
            <v>BASI</v>
          </cell>
          <cell r="F247">
            <v>71523063</v>
          </cell>
          <cell r="G247">
            <v>45553</v>
          </cell>
          <cell r="H247">
            <v>51405060</v>
          </cell>
          <cell r="I247" t="str">
            <v>MCG10-4325</v>
          </cell>
          <cell r="J247" t="str">
            <v>Microfiber Comforter</v>
          </cell>
          <cell r="K247">
            <v>2</v>
          </cell>
          <cell r="L247">
            <v>11.25</v>
          </cell>
          <cell r="M247">
            <v>22.5</v>
          </cell>
          <cell r="N247" t="str">
            <v>WDC</v>
          </cell>
        </row>
        <row r="248">
          <cell r="D248">
            <v>3581550</v>
          </cell>
          <cell r="E248" t="str">
            <v>BASI</v>
          </cell>
          <cell r="F248">
            <v>71498578</v>
          </cell>
          <cell r="G248">
            <v>45551</v>
          </cell>
          <cell r="H248">
            <v>51382919</v>
          </cell>
          <cell r="I248" t="str">
            <v>MCG10-4325</v>
          </cell>
          <cell r="J248" t="str">
            <v>Microfiber Comforter</v>
          </cell>
          <cell r="K248">
            <v>2</v>
          </cell>
          <cell r="L248">
            <v>11.25</v>
          </cell>
          <cell r="M248">
            <v>22.5</v>
          </cell>
          <cell r="N248" t="str">
            <v>WDC</v>
          </cell>
        </row>
        <row r="249">
          <cell r="D249">
            <v>3581550</v>
          </cell>
          <cell r="E249" t="str">
            <v>BASI</v>
          </cell>
          <cell r="F249">
            <v>71498568</v>
          </cell>
          <cell r="G249">
            <v>45551</v>
          </cell>
          <cell r="H249">
            <v>51382909</v>
          </cell>
          <cell r="I249" t="str">
            <v>MCG10-4325</v>
          </cell>
          <cell r="J249" t="str">
            <v>Microfiber Comforter</v>
          </cell>
          <cell r="K249">
            <v>2</v>
          </cell>
          <cell r="L249">
            <v>11.25</v>
          </cell>
          <cell r="M249">
            <v>22.5</v>
          </cell>
          <cell r="N249" t="str">
            <v>WDC</v>
          </cell>
        </row>
        <row r="250">
          <cell r="D250">
            <v>3581550</v>
          </cell>
          <cell r="E250" t="str">
            <v>BASI</v>
          </cell>
          <cell r="F250">
            <v>71498657</v>
          </cell>
          <cell r="G250">
            <v>45551</v>
          </cell>
          <cell r="H250">
            <v>51382994</v>
          </cell>
          <cell r="I250" t="str">
            <v>MCG10-4325</v>
          </cell>
          <cell r="J250" t="str">
            <v>Microfiber Comforter</v>
          </cell>
          <cell r="K250">
            <v>2</v>
          </cell>
          <cell r="L250">
            <v>11.25</v>
          </cell>
          <cell r="M250">
            <v>22.5</v>
          </cell>
          <cell r="N250" t="str">
            <v>WDC</v>
          </cell>
        </row>
        <row r="251">
          <cell r="D251">
            <v>3581550</v>
          </cell>
          <cell r="E251" t="str">
            <v>BASI</v>
          </cell>
          <cell r="F251">
            <v>71498683</v>
          </cell>
          <cell r="G251">
            <v>45551</v>
          </cell>
          <cell r="H251">
            <v>51383052</v>
          </cell>
          <cell r="I251" t="str">
            <v>MCG10-4325</v>
          </cell>
          <cell r="J251" t="str">
            <v>Microfiber Comforter</v>
          </cell>
          <cell r="K251">
            <v>2</v>
          </cell>
          <cell r="L251">
            <v>11.25</v>
          </cell>
          <cell r="M251">
            <v>22.5</v>
          </cell>
          <cell r="N251" t="str">
            <v>WDC</v>
          </cell>
        </row>
        <row r="252">
          <cell r="D252">
            <v>3675534</v>
          </cell>
          <cell r="E252" t="str">
            <v>BASI</v>
          </cell>
          <cell r="F252">
            <v>71523010</v>
          </cell>
          <cell r="G252">
            <v>45553</v>
          </cell>
          <cell r="H252">
            <v>51405007</v>
          </cell>
          <cell r="I252" t="str">
            <v>MCG10-4325</v>
          </cell>
          <cell r="J252" t="str">
            <v>Microfiber Comforter</v>
          </cell>
          <cell r="K252">
            <v>2</v>
          </cell>
          <cell r="L252">
            <v>11.25</v>
          </cell>
          <cell r="M252">
            <v>22.5</v>
          </cell>
          <cell r="N252" t="str">
            <v>WDC</v>
          </cell>
        </row>
        <row r="253">
          <cell r="D253">
            <v>3675534</v>
          </cell>
          <cell r="E253" t="str">
            <v>BASI</v>
          </cell>
          <cell r="F253">
            <v>71523055</v>
          </cell>
          <cell r="G253">
            <v>45553</v>
          </cell>
          <cell r="H253">
            <v>51405052</v>
          </cell>
          <cell r="I253" t="str">
            <v>MCG10-4325</v>
          </cell>
          <cell r="J253" t="str">
            <v>Microfiber Comforter</v>
          </cell>
          <cell r="K253">
            <v>2</v>
          </cell>
          <cell r="L253">
            <v>11.25</v>
          </cell>
          <cell r="M253">
            <v>22.5</v>
          </cell>
          <cell r="N253" t="str">
            <v>WDC</v>
          </cell>
        </row>
        <row r="254">
          <cell r="D254">
            <v>3675534</v>
          </cell>
          <cell r="E254" t="str">
            <v>BASI</v>
          </cell>
          <cell r="F254">
            <v>71523126</v>
          </cell>
          <cell r="G254">
            <v>45553</v>
          </cell>
          <cell r="H254">
            <v>51405123</v>
          </cell>
          <cell r="I254" t="str">
            <v>MCG10-4325</v>
          </cell>
          <cell r="J254" t="str">
            <v>Microfiber Comforter</v>
          </cell>
          <cell r="K254">
            <v>2</v>
          </cell>
          <cell r="L254">
            <v>11.25</v>
          </cell>
          <cell r="M254">
            <v>22.5</v>
          </cell>
          <cell r="N254" t="str">
            <v>WDC</v>
          </cell>
        </row>
        <row r="255">
          <cell r="D255">
            <v>3675534</v>
          </cell>
          <cell r="E255" t="str">
            <v>BASI</v>
          </cell>
          <cell r="F255">
            <v>71523120</v>
          </cell>
          <cell r="G255">
            <v>45553</v>
          </cell>
          <cell r="H255">
            <v>51405117</v>
          </cell>
          <cell r="I255" t="str">
            <v>MCG10-4325</v>
          </cell>
          <cell r="J255" t="str">
            <v>Microfiber Comforter</v>
          </cell>
          <cell r="K255">
            <v>2</v>
          </cell>
          <cell r="L255">
            <v>11.25</v>
          </cell>
          <cell r="M255">
            <v>22.5</v>
          </cell>
          <cell r="N255" t="str">
            <v>WDC</v>
          </cell>
        </row>
        <row r="256">
          <cell r="D256">
            <v>3581550</v>
          </cell>
          <cell r="E256" t="str">
            <v>BASI</v>
          </cell>
          <cell r="F256">
            <v>71498608</v>
          </cell>
          <cell r="G256">
            <v>45551</v>
          </cell>
          <cell r="H256">
            <v>51382945</v>
          </cell>
          <cell r="I256" t="str">
            <v>MCG10-4325</v>
          </cell>
          <cell r="J256" t="str">
            <v>Microfiber Comforter</v>
          </cell>
          <cell r="K256">
            <v>2</v>
          </cell>
          <cell r="L256">
            <v>11.25</v>
          </cell>
          <cell r="M256">
            <v>22.5</v>
          </cell>
          <cell r="N256" t="str">
            <v>WDC</v>
          </cell>
        </row>
        <row r="257">
          <cell r="D257">
            <v>3675534</v>
          </cell>
          <cell r="E257" t="str">
            <v>BASI</v>
          </cell>
          <cell r="F257">
            <v>71523024</v>
          </cell>
          <cell r="G257">
            <v>45553</v>
          </cell>
          <cell r="H257">
            <v>51405021</v>
          </cell>
          <cell r="I257" t="str">
            <v>MCG10-4325</v>
          </cell>
          <cell r="J257" t="str">
            <v>Microfiber Comforter</v>
          </cell>
          <cell r="K257">
            <v>2</v>
          </cell>
          <cell r="L257">
            <v>11.25</v>
          </cell>
          <cell r="M257">
            <v>22.5</v>
          </cell>
          <cell r="N257" t="str">
            <v>WDC</v>
          </cell>
        </row>
        <row r="258">
          <cell r="D258">
            <v>3675534</v>
          </cell>
          <cell r="E258" t="str">
            <v>BASI</v>
          </cell>
          <cell r="F258">
            <v>71523079</v>
          </cell>
          <cell r="G258">
            <v>45553</v>
          </cell>
          <cell r="H258">
            <v>51405076</v>
          </cell>
          <cell r="I258" t="str">
            <v>MCG10-4325</v>
          </cell>
          <cell r="J258" t="str">
            <v>Microfiber Comforter</v>
          </cell>
          <cell r="K258">
            <v>2</v>
          </cell>
          <cell r="L258">
            <v>11.25</v>
          </cell>
          <cell r="M258">
            <v>22.5</v>
          </cell>
          <cell r="N258" t="str">
            <v>WDC</v>
          </cell>
        </row>
        <row r="259">
          <cell r="D259">
            <v>3675534</v>
          </cell>
          <cell r="E259" t="str">
            <v>BASI</v>
          </cell>
          <cell r="F259">
            <v>71523094</v>
          </cell>
          <cell r="G259">
            <v>45553</v>
          </cell>
          <cell r="H259">
            <v>51405091</v>
          </cell>
          <cell r="I259" t="str">
            <v>MCG10-4325</v>
          </cell>
          <cell r="J259" t="str">
            <v>Microfiber Comforter</v>
          </cell>
          <cell r="K259">
            <v>2</v>
          </cell>
          <cell r="L259">
            <v>11.25</v>
          </cell>
          <cell r="M259">
            <v>22.5</v>
          </cell>
          <cell r="N259" t="str">
            <v>WDC</v>
          </cell>
        </row>
        <row r="260">
          <cell r="D260">
            <v>3675534</v>
          </cell>
          <cell r="E260" t="str">
            <v>BASI</v>
          </cell>
          <cell r="F260">
            <v>71523108</v>
          </cell>
          <cell r="G260">
            <v>45553</v>
          </cell>
          <cell r="H260">
            <v>51405105</v>
          </cell>
          <cell r="I260" t="str">
            <v>MCG10-4325</v>
          </cell>
          <cell r="J260" t="str">
            <v>Microfiber Comforter</v>
          </cell>
          <cell r="K260">
            <v>2</v>
          </cell>
          <cell r="L260">
            <v>11.25</v>
          </cell>
          <cell r="M260">
            <v>22.5</v>
          </cell>
          <cell r="N260" t="str">
            <v>WDC</v>
          </cell>
        </row>
        <row r="261">
          <cell r="D261">
            <v>3675534</v>
          </cell>
          <cell r="E261" t="str">
            <v>BASI</v>
          </cell>
          <cell r="F261">
            <v>71523125</v>
          </cell>
          <cell r="G261">
            <v>45553</v>
          </cell>
          <cell r="H261">
            <v>51405122</v>
          </cell>
          <cell r="I261" t="str">
            <v>MCG10-4325</v>
          </cell>
          <cell r="J261" t="str">
            <v>Microfiber Comforter</v>
          </cell>
          <cell r="K261">
            <v>2</v>
          </cell>
          <cell r="L261">
            <v>11.25</v>
          </cell>
          <cell r="M261">
            <v>22.5</v>
          </cell>
          <cell r="N261" t="str">
            <v>WDC</v>
          </cell>
        </row>
        <row r="262">
          <cell r="D262">
            <v>3581550</v>
          </cell>
          <cell r="E262" t="str">
            <v>BASI</v>
          </cell>
          <cell r="F262">
            <v>71498562</v>
          </cell>
          <cell r="G262">
            <v>45551</v>
          </cell>
          <cell r="H262">
            <v>51382904</v>
          </cell>
          <cell r="I262" t="str">
            <v>MCG10-4325</v>
          </cell>
          <cell r="J262" t="str">
            <v>Microfiber Comforter</v>
          </cell>
          <cell r="K262">
            <v>2</v>
          </cell>
          <cell r="L262">
            <v>11.25</v>
          </cell>
          <cell r="M262">
            <v>22.5</v>
          </cell>
          <cell r="N262" t="str">
            <v>WDC</v>
          </cell>
        </row>
        <row r="263">
          <cell r="D263">
            <v>3581550</v>
          </cell>
          <cell r="E263" t="str">
            <v>BASI</v>
          </cell>
          <cell r="F263">
            <v>71498674</v>
          </cell>
          <cell r="G263">
            <v>45551</v>
          </cell>
          <cell r="H263">
            <v>51383011</v>
          </cell>
          <cell r="I263" t="str">
            <v>MCG10-4325</v>
          </cell>
          <cell r="J263" t="str">
            <v>Microfiber Comforter</v>
          </cell>
          <cell r="K263">
            <v>2</v>
          </cell>
          <cell r="L263">
            <v>11.25</v>
          </cell>
          <cell r="M263">
            <v>22.5</v>
          </cell>
          <cell r="N263" t="str">
            <v>WDC</v>
          </cell>
        </row>
        <row r="264">
          <cell r="D264">
            <v>3581550</v>
          </cell>
          <cell r="E264" t="str">
            <v>BASI</v>
          </cell>
          <cell r="F264">
            <v>71498686</v>
          </cell>
          <cell r="G264">
            <v>45551</v>
          </cell>
          <cell r="H264">
            <v>51383055</v>
          </cell>
          <cell r="I264" t="str">
            <v>MCG10-4325</v>
          </cell>
          <cell r="J264" t="str">
            <v>Microfiber Comforter</v>
          </cell>
          <cell r="K264">
            <v>2</v>
          </cell>
          <cell r="L264">
            <v>11.25</v>
          </cell>
          <cell r="M264">
            <v>22.5</v>
          </cell>
          <cell r="N264" t="str">
            <v>WDC</v>
          </cell>
        </row>
        <row r="265">
          <cell r="D265">
            <v>3581550</v>
          </cell>
          <cell r="E265" t="str">
            <v>BASI</v>
          </cell>
          <cell r="F265">
            <v>71498693</v>
          </cell>
          <cell r="G265">
            <v>45551</v>
          </cell>
          <cell r="H265">
            <v>51383062</v>
          </cell>
          <cell r="I265" t="str">
            <v>MCG10-4325</v>
          </cell>
          <cell r="J265" t="str">
            <v>Microfiber Comforter</v>
          </cell>
          <cell r="K265">
            <v>4</v>
          </cell>
          <cell r="L265">
            <v>11.25</v>
          </cell>
          <cell r="M265">
            <v>45</v>
          </cell>
          <cell r="N265" t="str">
            <v>WDC</v>
          </cell>
        </row>
        <row r="266">
          <cell r="D266">
            <v>3675534</v>
          </cell>
          <cell r="E266" t="str">
            <v>BASI</v>
          </cell>
          <cell r="F266">
            <v>71523145</v>
          </cell>
          <cell r="G266">
            <v>45553</v>
          </cell>
          <cell r="H266">
            <v>51405142</v>
          </cell>
          <cell r="I266" t="str">
            <v>MCG10-4325</v>
          </cell>
          <cell r="J266" t="str">
            <v>Microfiber Comforter</v>
          </cell>
          <cell r="K266">
            <v>2</v>
          </cell>
          <cell r="L266">
            <v>11.25</v>
          </cell>
          <cell r="M266">
            <v>22.5</v>
          </cell>
          <cell r="N266" t="str">
            <v>WDC</v>
          </cell>
        </row>
        <row r="267">
          <cell r="D267">
            <v>3675534</v>
          </cell>
          <cell r="E267" t="str">
            <v>BASI</v>
          </cell>
          <cell r="F267">
            <v>71523084</v>
          </cell>
          <cell r="G267">
            <v>45553</v>
          </cell>
          <cell r="H267">
            <v>51405081</v>
          </cell>
          <cell r="I267" t="str">
            <v>MCG10-4325</v>
          </cell>
          <cell r="J267" t="str">
            <v>Microfiber Comforter</v>
          </cell>
          <cell r="K267">
            <v>2</v>
          </cell>
          <cell r="L267">
            <v>11.25</v>
          </cell>
          <cell r="M267">
            <v>22.5</v>
          </cell>
          <cell r="N267" t="str">
            <v>WDC</v>
          </cell>
        </row>
        <row r="268">
          <cell r="D268">
            <v>3581550</v>
          </cell>
          <cell r="E268" t="str">
            <v>BASI</v>
          </cell>
          <cell r="F268">
            <v>71498535</v>
          </cell>
          <cell r="G268">
            <v>45551</v>
          </cell>
          <cell r="H268">
            <v>51382884</v>
          </cell>
          <cell r="I268" t="str">
            <v>MCG10-4325</v>
          </cell>
          <cell r="J268" t="str">
            <v>Microfiber Comforter</v>
          </cell>
          <cell r="K268">
            <v>2</v>
          </cell>
          <cell r="L268">
            <v>11.25</v>
          </cell>
          <cell r="M268">
            <v>22.5</v>
          </cell>
          <cell r="N268" t="str">
            <v>WDC</v>
          </cell>
        </row>
        <row r="269">
          <cell r="D269">
            <v>3675534</v>
          </cell>
          <cell r="E269" t="str">
            <v>BASI</v>
          </cell>
          <cell r="F269">
            <v>71523052</v>
          </cell>
          <cell r="G269">
            <v>45553</v>
          </cell>
          <cell r="H269">
            <v>51405049</v>
          </cell>
          <cell r="I269" t="str">
            <v>MCG10-4325</v>
          </cell>
          <cell r="J269" t="str">
            <v>Microfiber Comforter</v>
          </cell>
          <cell r="K269">
            <v>2</v>
          </cell>
          <cell r="L269">
            <v>11.25</v>
          </cell>
          <cell r="M269">
            <v>22.5</v>
          </cell>
          <cell r="N269" t="str">
            <v>WDC</v>
          </cell>
        </row>
        <row r="270">
          <cell r="D270">
            <v>3675534</v>
          </cell>
          <cell r="E270" t="str">
            <v>BASI</v>
          </cell>
          <cell r="F270">
            <v>71523129</v>
          </cell>
          <cell r="G270">
            <v>45553</v>
          </cell>
          <cell r="H270">
            <v>51405126</v>
          </cell>
          <cell r="I270" t="str">
            <v>MCG10-4325</v>
          </cell>
          <cell r="J270" t="str">
            <v>Microfiber Comforter</v>
          </cell>
          <cell r="K270">
            <v>2</v>
          </cell>
          <cell r="L270">
            <v>11.25</v>
          </cell>
          <cell r="M270">
            <v>22.5</v>
          </cell>
          <cell r="N270" t="str">
            <v>WDC</v>
          </cell>
        </row>
        <row r="271">
          <cell r="D271">
            <v>3581550</v>
          </cell>
          <cell r="E271" t="str">
            <v>BASI</v>
          </cell>
          <cell r="F271">
            <v>71498540</v>
          </cell>
          <cell r="G271">
            <v>45551</v>
          </cell>
          <cell r="H271">
            <v>51382887</v>
          </cell>
          <cell r="I271" t="str">
            <v>MCG10-4325</v>
          </cell>
          <cell r="J271" t="str">
            <v>Microfiber Comforter</v>
          </cell>
          <cell r="K271">
            <v>2</v>
          </cell>
          <cell r="L271">
            <v>11.25</v>
          </cell>
          <cell r="M271">
            <v>22.5</v>
          </cell>
          <cell r="N271" t="str">
            <v>WDC</v>
          </cell>
        </row>
        <row r="272">
          <cell r="D272">
            <v>3675534</v>
          </cell>
          <cell r="E272" t="str">
            <v>BASI</v>
          </cell>
          <cell r="F272">
            <v>71522994</v>
          </cell>
          <cell r="G272">
            <v>45553</v>
          </cell>
          <cell r="H272">
            <v>51404991</v>
          </cell>
          <cell r="I272" t="str">
            <v>MCG10-4325</v>
          </cell>
          <cell r="J272" t="str">
            <v>Microfiber Comforter</v>
          </cell>
          <cell r="K272">
            <v>2</v>
          </cell>
          <cell r="L272">
            <v>11.25</v>
          </cell>
          <cell r="M272">
            <v>22.5</v>
          </cell>
          <cell r="N272" t="str">
            <v>WDC</v>
          </cell>
        </row>
        <row r="273">
          <cell r="D273">
            <v>3581550</v>
          </cell>
          <cell r="E273" t="str">
            <v>BASI</v>
          </cell>
          <cell r="F273">
            <v>71498654</v>
          </cell>
          <cell r="G273">
            <v>45551</v>
          </cell>
          <cell r="H273">
            <v>51382991</v>
          </cell>
          <cell r="I273" t="str">
            <v>MCG10-4325</v>
          </cell>
          <cell r="J273" t="str">
            <v>Microfiber Comforter</v>
          </cell>
          <cell r="K273">
            <v>2</v>
          </cell>
          <cell r="L273">
            <v>11.25</v>
          </cell>
          <cell r="M273">
            <v>22.5</v>
          </cell>
          <cell r="N273" t="str">
            <v>WDC</v>
          </cell>
        </row>
        <row r="274">
          <cell r="D274">
            <v>3675534</v>
          </cell>
          <cell r="E274" t="str">
            <v>BASI</v>
          </cell>
          <cell r="F274">
            <v>71523098</v>
          </cell>
          <cell r="G274">
            <v>45553</v>
          </cell>
          <cell r="H274">
            <v>51405095</v>
          </cell>
          <cell r="I274" t="str">
            <v>MCG10-4325</v>
          </cell>
          <cell r="J274" t="str">
            <v>Microfiber Comforter</v>
          </cell>
          <cell r="K274">
            <v>2</v>
          </cell>
          <cell r="L274">
            <v>11.25</v>
          </cell>
          <cell r="M274">
            <v>22.5</v>
          </cell>
          <cell r="N274" t="str">
            <v>WDC</v>
          </cell>
        </row>
        <row r="275">
          <cell r="D275">
            <v>3675534</v>
          </cell>
          <cell r="E275" t="str">
            <v>BASI</v>
          </cell>
          <cell r="F275">
            <v>71523071</v>
          </cell>
          <cell r="G275">
            <v>45553</v>
          </cell>
          <cell r="H275">
            <v>51405068</v>
          </cell>
          <cell r="I275" t="str">
            <v>MCG10-4325</v>
          </cell>
          <cell r="J275" t="str">
            <v>Microfiber Comforter</v>
          </cell>
          <cell r="K275">
            <v>2</v>
          </cell>
          <cell r="L275">
            <v>11.25</v>
          </cell>
          <cell r="M275">
            <v>22.5</v>
          </cell>
          <cell r="N275" t="str">
            <v>WDC</v>
          </cell>
        </row>
        <row r="276">
          <cell r="D276">
            <v>3675534</v>
          </cell>
          <cell r="E276" t="str">
            <v>BASI</v>
          </cell>
          <cell r="F276">
            <v>71523152</v>
          </cell>
          <cell r="G276">
            <v>45553</v>
          </cell>
          <cell r="H276">
            <v>51405149</v>
          </cell>
          <cell r="I276" t="str">
            <v>MCG10-4325</v>
          </cell>
          <cell r="J276" t="str">
            <v>Microfiber Comforter</v>
          </cell>
          <cell r="K276">
            <v>302</v>
          </cell>
          <cell r="L276">
            <v>11.25</v>
          </cell>
          <cell r="M276">
            <v>3397.5</v>
          </cell>
          <cell r="N276" t="str">
            <v>WDC</v>
          </cell>
        </row>
        <row r="277">
          <cell r="D277">
            <v>3675534</v>
          </cell>
          <cell r="E277" t="str">
            <v>BASI</v>
          </cell>
          <cell r="F277">
            <v>71523132</v>
          </cell>
          <cell r="G277">
            <v>45553</v>
          </cell>
          <cell r="H277">
            <v>51405129</v>
          </cell>
          <cell r="I277" t="str">
            <v>MCG10-4325</v>
          </cell>
          <cell r="J277" t="str">
            <v>Microfiber Comforter</v>
          </cell>
          <cell r="K277">
            <v>2</v>
          </cell>
          <cell r="L277">
            <v>11.25</v>
          </cell>
          <cell r="M277">
            <v>22.5</v>
          </cell>
          <cell r="N277" t="str">
            <v>WDC</v>
          </cell>
        </row>
        <row r="278">
          <cell r="D278">
            <v>3581550</v>
          </cell>
          <cell r="E278" t="str">
            <v>BASI</v>
          </cell>
          <cell r="F278">
            <v>71498584</v>
          </cell>
          <cell r="G278">
            <v>45551</v>
          </cell>
          <cell r="H278">
            <v>51382925</v>
          </cell>
          <cell r="I278" t="str">
            <v>MCG10-4325</v>
          </cell>
          <cell r="J278" t="str">
            <v>Microfiber Comforter</v>
          </cell>
          <cell r="K278">
            <v>2</v>
          </cell>
          <cell r="L278">
            <v>11.25</v>
          </cell>
          <cell r="M278">
            <v>22.5</v>
          </cell>
          <cell r="N278" t="str">
            <v>WDC</v>
          </cell>
        </row>
        <row r="279">
          <cell r="D279">
            <v>3675534</v>
          </cell>
          <cell r="E279" t="str">
            <v>BASI</v>
          </cell>
          <cell r="F279">
            <v>71523007</v>
          </cell>
          <cell r="G279">
            <v>45553</v>
          </cell>
          <cell r="H279">
            <v>51405004</v>
          </cell>
          <cell r="I279" t="str">
            <v>MCG10-4325</v>
          </cell>
          <cell r="J279" t="str">
            <v>Microfiber Comforter</v>
          </cell>
          <cell r="K279">
            <v>2</v>
          </cell>
          <cell r="L279">
            <v>11.25</v>
          </cell>
          <cell r="M279">
            <v>22.5</v>
          </cell>
          <cell r="N279" t="str">
            <v>WDC</v>
          </cell>
        </row>
        <row r="280">
          <cell r="D280">
            <v>3581550</v>
          </cell>
          <cell r="E280" t="str">
            <v>BASI</v>
          </cell>
          <cell r="F280">
            <v>71498602</v>
          </cell>
          <cell r="G280">
            <v>45551</v>
          </cell>
          <cell r="H280">
            <v>51382939</v>
          </cell>
          <cell r="I280" t="str">
            <v>MCG10-4325</v>
          </cell>
          <cell r="J280" t="str">
            <v>Microfiber Comforter</v>
          </cell>
          <cell r="K280">
            <v>2</v>
          </cell>
          <cell r="L280">
            <v>11.25</v>
          </cell>
          <cell r="M280">
            <v>22.5</v>
          </cell>
          <cell r="N280" t="str">
            <v>WDC</v>
          </cell>
        </row>
        <row r="281">
          <cell r="D281">
            <v>3675534</v>
          </cell>
          <cell r="E281" t="str">
            <v>BASI</v>
          </cell>
          <cell r="F281">
            <v>71522988</v>
          </cell>
          <cell r="G281">
            <v>45553</v>
          </cell>
          <cell r="H281">
            <v>51404985</v>
          </cell>
          <cell r="I281" t="str">
            <v>MCG10-4325</v>
          </cell>
          <cell r="J281" t="str">
            <v>Microfiber Comforter</v>
          </cell>
          <cell r="K281">
            <v>2</v>
          </cell>
          <cell r="L281">
            <v>11.25</v>
          </cell>
          <cell r="M281">
            <v>22.5</v>
          </cell>
          <cell r="N281" t="str">
            <v>WDC</v>
          </cell>
        </row>
        <row r="282">
          <cell r="D282">
            <v>3581550</v>
          </cell>
          <cell r="E282" t="str">
            <v>BASI</v>
          </cell>
          <cell r="F282">
            <v>71498534</v>
          </cell>
          <cell r="G282">
            <v>45551</v>
          </cell>
          <cell r="H282">
            <v>51382883</v>
          </cell>
          <cell r="I282" t="str">
            <v>MCG10-4325</v>
          </cell>
          <cell r="J282" t="str">
            <v>Microfiber Comforter</v>
          </cell>
          <cell r="K282">
            <v>2</v>
          </cell>
          <cell r="L282">
            <v>11.25</v>
          </cell>
          <cell r="M282">
            <v>22.5</v>
          </cell>
          <cell r="N282" t="str">
            <v>WDC</v>
          </cell>
        </row>
        <row r="283">
          <cell r="D283">
            <v>3581550</v>
          </cell>
          <cell r="E283" t="str">
            <v>BASI</v>
          </cell>
          <cell r="F283">
            <v>71498554</v>
          </cell>
          <cell r="G283">
            <v>45551</v>
          </cell>
          <cell r="H283">
            <v>51382898</v>
          </cell>
          <cell r="I283" t="str">
            <v>MCG10-4325</v>
          </cell>
          <cell r="J283" t="str">
            <v>Microfiber Comforter</v>
          </cell>
          <cell r="K283">
            <v>2</v>
          </cell>
          <cell r="L283">
            <v>11.25</v>
          </cell>
          <cell r="M283">
            <v>22.5</v>
          </cell>
          <cell r="N283" t="str">
            <v>WDC</v>
          </cell>
        </row>
        <row r="284">
          <cell r="D284">
            <v>3581550</v>
          </cell>
          <cell r="E284" t="str">
            <v>BASI</v>
          </cell>
          <cell r="F284">
            <v>71498668</v>
          </cell>
          <cell r="G284">
            <v>45551</v>
          </cell>
          <cell r="H284">
            <v>51383005</v>
          </cell>
          <cell r="I284" t="str">
            <v>MCG10-4325</v>
          </cell>
          <cell r="J284" t="str">
            <v>Microfiber Comforter</v>
          </cell>
          <cell r="K284">
            <v>2</v>
          </cell>
          <cell r="L284">
            <v>11.25</v>
          </cell>
          <cell r="M284">
            <v>22.5</v>
          </cell>
          <cell r="N284" t="str">
            <v>WDC</v>
          </cell>
        </row>
        <row r="285">
          <cell r="D285">
            <v>3581550</v>
          </cell>
          <cell r="E285" t="str">
            <v>BASI</v>
          </cell>
          <cell r="F285">
            <v>71498536</v>
          </cell>
          <cell r="G285">
            <v>45551</v>
          </cell>
          <cell r="H285">
            <v>51382885</v>
          </cell>
          <cell r="I285" t="str">
            <v>MCG10-4325</v>
          </cell>
          <cell r="J285" t="str">
            <v>Microfiber Comforter</v>
          </cell>
          <cell r="K285">
            <v>2</v>
          </cell>
          <cell r="L285">
            <v>11.25</v>
          </cell>
          <cell r="M285">
            <v>22.5</v>
          </cell>
          <cell r="N285" t="str">
            <v>WDC</v>
          </cell>
        </row>
        <row r="286">
          <cell r="D286">
            <v>3675534</v>
          </cell>
          <cell r="E286" t="str">
            <v>BASI</v>
          </cell>
          <cell r="F286">
            <v>71523119</v>
          </cell>
          <cell r="G286">
            <v>45553</v>
          </cell>
          <cell r="H286">
            <v>51405116</v>
          </cell>
          <cell r="I286" t="str">
            <v>MCG10-4325</v>
          </cell>
          <cell r="J286" t="str">
            <v>Microfiber Comforter</v>
          </cell>
          <cell r="K286">
            <v>2</v>
          </cell>
          <cell r="L286">
            <v>11.25</v>
          </cell>
          <cell r="M286">
            <v>22.5</v>
          </cell>
          <cell r="N286" t="str">
            <v>WDC</v>
          </cell>
        </row>
        <row r="287">
          <cell r="D287">
            <v>3581550</v>
          </cell>
          <cell r="E287" t="str">
            <v>BASI</v>
          </cell>
          <cell r="F287">
            <v>71498595</v>
          </cell>
          <cell r="G287">
            <v>45551</v>
          </cell>
          <cell r="H287">
            <v>51382934</v>
          </cell>
          <cell r="I287" t="str">
            <v>MCG10-4325</v>
          </cell>
          <cell r="J287" t="str">
            <v>Microfiber Comforter</v>
          </cell>
          <cell r="K287">
            <v>2</v>
          </cell>
          <cell r="L287">
            <v>11.25</v>
          </cell>
          <cell r="M287">
            <v>22.5</v>
          </cell>
          <cell r="N287" t="str">
            <v>WDC</v>
          </cell>
        </row>
        <row r="288">
          <cell r="D288">
            <v>3581550</v>
          </cell>
          <cell r="E288" t="str">
            <v>BASI</v>
          </cell>
          <cell r="F288">
            <v>71498689</v>
          </cell>
          <cell r="G288">
            <v>45551</v>
          </cell>
          <cell r="H288">
            <v>51383058</v>
          </cell>
          <cell r="I288" t="str">
            <v>MCG10-4325</v>
          </cell>
          <cell r="J288" t="str">
            <v>Microfiber Comforter</v>
          </cell>
          <cell r="K288">
            <v>2</v>
          </cell>
          <cell r="L288">
            <v>11.25</v>
          </cell>
          <cell r="M288">
            <v>22.5</v>
          </cell>
          <cell r="N288" t="str">
            <v>WDC</v>
          </cell>
        </row>
        <row r="289">
          <cell r="D289">
            <v>3581550</v>
          </cell>
          <cell r="E289" t="str">
            <v>BASI</v>
          </cell>
          <cell r="F289">
            <v>71498581</v>
          </cell>
          <cell r="G289">
            <v>45551</v>
          </cell>
          <cell r="H289">
            <v>51382922</v>
          </cell>
          <cell r="I289" t="str">
            <v>MCG10-4325</v>
          </cell>
          <cell r="J289" t="str">
            <v>Microfiber Comforter</v>
          </cell>
          <cell r="K289">
            <v>2</v>
          </cell>
          <cell r="L289">
            <v>11.25</v>
          </cell>
          <cell r="M289">
            <v>22.5</v>
          </cell>
          <cell r="N289" t="str">
            <v>WDC</v>
          </cell>
        </row>
        <row r="290">
          <cell r="D290">
            <v>3581550</v>
          </cell>
          <cell r="E290" t="str">
            <v>BASI</v>
          </cell>
          <cell r="F290">
            <v>71498701</v>
          </cell>
          <cell r="G290">
            <v>45551</v>
          </cell>
          <cell r="H290">
            <v>51383070</v>
          </cell>
          <cell r="I290" t="str">
            <v>MCG10-4325</v>
          </cell>
          <cell r="J290" t="str">
            <v>Microfiber Comforter</v>
          </cell>
          <cell r="K290">
            <v>140</v>
          </cell>
          <cell r="L290">
            <v>11.25</v>
          </cell>
          <cell r="M290">
            <v>1575</v>
          </cell>
          <cell r="N290" t="str">
            <v>WDC</v>
          </cell>
        </row>
        <row r="291">
          <cell r="D291">
            <v>3581550</v>
          </cell>
          <cell r="E291" t="str">
            <v>BASI</v>
          </cell>
          <cell r="F291">
            <v>71498601</v>
          </cell>
          <cell r="G291">
            <v>45551</v>
          </cell>
          <cell r="H291">
            <v>51382938</v>
          </cell>
          <cell r="I291" t="str">
            <v>MCG10-4325</v>
          </cell>
          <cell r="J291" t="str">
            <v>Microfiber Comforter</v>
          </cell>
          <cell r="K291">
            <v>4</v>
          </cell>
          <cell r="L291">
            <v>11.25</v>
          </cell>
          <cell r="M291">
            <v>45</v>
          </cell>
          <cell r="N291" t="str">
            <v>WDC</v>
          </cell>
        </row>
        <row r="292">
          <cell r="D292">
            <v>3581550</v>
          </cell>
          <cell r="E292" t="str">
            <v>BASI</v>
          </cell>
          <cell r="F292">
            <v>71498651</v>
          </cell>
          <cell r="G292">
            <v>45551</v>
          </cell>
          <cell r="H292">
            <v>51382988</v>
          </cell>
          <cell r="I292" t="str">
            <v>MCG10-4325</v>
          </cell>
          <cell r="J292" t="str">
            <v>Microfiber Comforter</v>
          </cell>
          <cell r="K292">
            <v>2</v>
          </cell>
          <cell r="L292">
            <v>11.25</v>
          </cell>
          <cell r="M292">
            <v>22.5</v>
          </cell>
          <cell r="N292" t="str">
            <v>WDC</v>
          </cell>
        </row>
        <row r="293">
          <cell r="D293">
            <v>3675534</v>
          </cell>
          <cell r="E293" t="str">
            <v>BASI</v>
          </cell>
          <cell r="F293">
            <v>71523042</v>
          </cell>
          <cell r="G293">
            <v>45553</v>
          </cell>
          <cell r="H293">
            <v>51405039</v>
          </cell>
          <cell r="I293" t="str">
            <v>MCG10-4325</v>
          </cell>
          <cell r="J293" t="str">
            <v>Microfiber Comforter</v>
          </cell>
          <cell r="K293">
            <v>4</v>
          </cell>
          <cell r="L293">
            <v>11.25</v>
          </cell>
          <cell r="M293">
            <v>45</v>
          </cell>
          <cell r="N293" t="str">
            <v>WDC</v>
          </cell>
        </row>
        <row r="294">
          <cell r="D294">
            <v>3675534</v>
          </cell>
          <cell r="E294" t="str">
            <v>BASI</v>
          </cell>
          <cell r="F294">
            <v>71523069</v>
          </cell>
          <cell r="G294">
            <v>45553</v>
          </cell>
          <cell r="H294">
            <v>51405066</v>
          </cell>
          <cell r="I294" t="str">
            <v>MCG10-4325</v>
          </cell>
          <cell r="J294" t="str">
            <v>Microfiber Comforter</v>
          </cell>
          <cell r="K294">
            <v>2</v>
          </cell>
          <cell r="L294">
            <v>11.25</v>
          </cell>
          <cell r="M294">
            <v>22.5</v>
          </cell>
          <cell r="N294" t="str">
            <v>WDC</v>
          </cell>
        </row>
        <row r="295">
          <cell r="D295">
            <v>3675534</v>
          </cell>
          <cell r="E295" t="str">
            <v>BASI</v>
          </cell>
          <cell r="F295">
            <v>71522980</v>
          </cell>
          <cell r="G295">
            <v>45553</v>
          </cell>
          <cell r="H295">
            <v>51404977</v>
          </cell>
          <cell r="I295" t="str">
            <v>MCG10-4325</v>
          </cell>
          <cell r="J295" t="str">
            <v>Microfiber Comforter</v>
          </cell>
          <cell r="K295">
            <v>2</v>
          </cell>
          <cell r="L295">
            <v>11.25</v>
          </cell>
          <cell r="M295">
            <v>22.5</v>
          </cell>
          <cell r="N295" t="str">
            <v>WDC</v>
          </cell>
        </row>
        <row r="296">
          <cell r="D296">
            <v>3581550</v>
          </cell>
          <cell r="E296" t="str">
            <v>BASI</v>
          </cell>
          <cell r="F296">
            <v>71498611</v>
          </cell>
          <cell r="G296">
            <v>45551</v>
          </cell>
          <cell r="H296">
            <v>51382948</v>
          </cell>
          <cell r="I296" t="str">
            <v>MCG10-4325</v>
          </cell>
          <cell r="J296" t="str">
            <v>Microfiber Comforter</v>
          </cell>
          <cell r="K296">
            <v>2</v>
          </cell>
          <cell r="L296">
            <v>11.25</v>
          </cell>
          <cell r="M296">
            <v>22.5</v>
          </cell>
          <cell r="N296" t="str">
            <v>WDC</v>
          </cell>
        </row>
        <row r="297">
          <cell r="D297">
            <v>3675534</v>
          </cell>
          <cell r="E297" t="str">
            <v>BASI</v>
          </cell>
          <cell r="F297">
            <v>71523134</v>
          </cell>
          <cell r="G297">
            <v>45553</v>
          </cell>
          <cell r="H297">
            <v>51405131</v>
          </cell>
          <cell r="I297" t="str">
            <v>MCG10-4325</v>
          </cell>
          <cell r="J297" t="str">
            <v>Microfiber Comforter</v>
          </cell>
          <cell r="K297">
            <v>2</v>
          </cell>
          <cell r="L297">
            <v>11.25</v>
          </cell>
          <cell r="M297">
            <v>22.5</v>
          </cell>
          <cell r="N297" t="str">
            <v>WDC</v>
          </cell>
        </row>
        <row r="298">
          <cell r="D298">
            <v>3675534</v>
          </cell>
          <cell r="E298" t="str">
            <v>BASI</v>
          </cell>
          <cell r="F298">
            <v>71523137</v>
          </cell>
          <cell r="G298">
            <v>45553</v>
          </cell>
          <cell r="H298">
            <v>51405134</v>
          </cell>
          <cell r="I298" t="str">
            <v>MCG10-4325</v>
          </cell>
          <cell r="J298" t="str">
            <v>Microfiber Comforter</v>
          </cell>
          <cell r="K298">
            <v>2</v>
          </cell>
          <cell r="L298">
            <v>11.25</v>
          </cell>
          <cell r="M298">
            <v>22.5</v>
          </cell>
          <cell r="N298" t="str">
            <v>WDC</v>
          </cell>
        </row>
        <row r="299">
          <cell r="D299">
            <v>3675534</v>
          </cell>
          <cell r="E299" t="str">
            <v>BASI</v>
          </cell>
          <cell r="F299">
            <v>71523147</v>
          </cell>
          <cell r="G299">
            <v>45553</v>
          </cell>
          <cell r="H299">
            <v>51405144</v>
          </cell>
          <cell r="I299" t="str">
            <v>MCG10-4325</v>
          </cell>
          <cell r="J299" t="str">
            <v>Microfiber Comforter</v>
          </cell>
          <cell r="K299">
            <v>2</v>
          </cell>
          <cell r="L299">
            <v>11.25</v>
          </cell>
          <cell r="M299">
            <v>22.5</v>
          </cell>
          <cell r="N299" t="str">
            <v>WDC</v>
          </cell>
        </row>
        <row r="300">
          <cell r="D300">
            <v>3675534</v>
          </cell>
          <cell r="E300" t="str">
            <v>BASI</v>
          </cell>
          <cell r="F300">
            <v>71523148</v>
          </cell>
          <cell r="G300">
            <v>45553</v>
          </cell>
          <cell r="H300">
            <v>51405145</v>
          </cell>
          <cell r="I300" t="str">
            <v>MCG10-4325</v>
          </cell>
          <cell r="J300" t="str">
            <v>Microfiber Comforter</v>
          </cell>
          <cell r="K300">
            <v>2</v>
          </cell>
          <cell r="L300">
            <v>11.25</v>
          </cell>
          <cell r="M300">
            <v>22.5</v>
          </cell>
          <cell r="N300" t="str">
            <v>WDC</v>
          </cell>
        </row>
        <row r="301">
          <cell r="D301">
            <v>3675534</v>
          </cell>
          <cell r="E301" t="str">
            <v>BASI</v>
          </cell>
          <cell r="F301">
            <v>71522981</v>
          </cell>
          <cell r="G301">
            <v>45553</v>
          </cell>
          <cell r="H301">
            <v>51404978</v>
          </cell>
          <cell r="I301" t="str">
            <v>MCG10-4326</v>
          </cell>
          <cell r="J301" t="str">
            <v>Microfiber Comforter</v>
          </cell>
          <cell r="K301">
            <v>2</v>
          </cell>
          <cell r="L301">
            <v>7.85</v>
          </cell>
          <cell r="M301">
            <v>15.7</v>
          </cell>
          <cell r="N301" t="str">
            <v>WDC</v>
          </cell>
        </row>
        <row r="302">
          <cell r="D302">
            <v>3581550</v>
          </cell>
          <cell r="E302" t="str">
            <v>BASI</v>
          </cell>
          <cell r="F302">
            <v>71498611</v>
          </cell>
          <cell r="G302">
            <v>45551</v>
          </cell>
          <cell r="H302">
            <v>51382948</v>
          </cell>
          <cell r="I302" t="str">
            <v>MCG10-4326</v>
          </cell>
          <cell r="J302" t="str">
            <v>Microfiber Comforter</v>
          </cell>
          <cell r="K302">
            <v>2</v>
          </cell>
          <cell r="L302">
            <v>7.85</v>
          </cell>
          <cell r="M302">
            <v>15.7</v>
          </cell>
          <cell r="N302" t="str">
            <v>WDC</v>
          </cell>
        </row>
        <row r="303">
          <cell r="D303">
            <v>3581550</v>
          </cell>
          <cell r="E303" t="str">
            <v>BASI</v>
          </cell>
          <cell r="F303">
            <v>71498701</v>
          </cell>
          <cell r="G303">
            <v>45551</v>
          </cell>
          <cell r="H303">
            <v>51383070</v>
          </cell>
          <cell r="I303" t="str">
            <v>MCG10-4326</v>
          </cell>
          <cell r="J303" t="str">
            <v>Microfiber Comforter</v>
          </cell>
          <cell r="K303">
            <v>146</v>
          </cell>
          <cell r="L303">
            <v>7.85</v>
          </cell>
          <cell r="M303">
            <v>1146.0999999999999</v>
          </cell>
          <cell r="N303" t="str">
            <v>WDC</v>
          </cell>
        </row>
        <row r="304">
          <cell r="D304">
            <v>3581550</v>
          </cell>
          <cell r="E304" t="str">
            <v>BASI</v>
          </cell>
          <cell r="F304">
            <v>71498588</v>
          </cell>
          <cell r="G304">
            <v>45551</v>
          </cell>
          <cell r="H304">
            <v>51382929</v>
          </cell>
          <cell r="I304" t="str">
            <v>MCG10-4326</v>
          </cell>
          <cell r="J304" t="str">
            <v>Microfiber Comforter</v>
          </cell>
          <cell r="K304">
            <v>2</v>
          </cell>
          <cell r="L304">
            <v>7.85</v>
          </cell>
          <cell r="M304">
            <v>15.7</v>
          </cell>
          <cell r="N304" t="str">
            <v>WDC</v>
          </cell>
        </row>
        <row r="305">
          <cell r="D305">
            <v>3581550</v>
          </cell>
          <cell r="E305" t="str">
            <v>BASI</v>
          </cell>
          <cell r="F305">
            <v>71498536</v>
          </cell>
          <cell r="G305">
            <v>45551</v>
          </cell>
          <cell r="H305">
            <v>51382885</v>
          </cell>
          <cell r="I305" t="str">
            <v>MCG10-4326</v>
          </cell>
          <cell r="J305" t="str">
            <v>Microfiber Comforter</v>
          </cell>
          <cell r="K305">
            <v>4</v>
          </cell>
          <cell r="L305">
            <v>7.85</v>
          </cell>
          <cell r="M305">
            <v>31.4</v>
          </cell>
          <cell r="N305" t="str">
            <v>WDC</v>
          </cell>
        </row>
        <row r="306">
          <cell r="D306">
            <v>3675534</v>
          </cell>
          <cell r="E306" t="str">
            <v>BASI</v>
          </cell>
          <cell r="F306">
            <v>71523068</v>
          </cell>
          <cell r="G306">
            <v>45553</v>
          </cell>
          <cell r="H306">
            <v>51405065</v>
          </cell>
          <cell r="I306" t="str">
            <v>MCG10-4326</v>
          </cell>
          <cell r="J306" t="str">
            <v>Microfiber Comforter</v>
          </cell>
          <cell r="K306">
            <v>2</v>
          </cell>
          <cell r="L306">
            <v>7.85</v>
          </cell>
          <cell r="M306">
            <v>15.7</v>
          </cell>
          <cell r="N306" t="str">
            <v>WDC</v>
          </cell>
        </row>
        <row r="307">
          <cell r="D307">
            <v>3675534</v>
          </cell>
          <cell r="E307" t="str">
            <v>BASI</v>
          </cell>
          <cell r="F307">
            <v>71523088</v>
          </cell>
          <cell r="G307">
            <v>45553</v>
          </cell>
          <cell r="H307">
            <v>51405085</v>
          </cell>
          <cell r="I307" t="str">
            <v>MCG10-4326</v>
          </cell>
          <cell r="J307" t="str">
            <v>Microfiber Comforter</v>
          </cell>
          <cell r="K307">
            <v>2</v>
          </cell>
          <cell r="L307">
            <v>7.85</v>
          </cell>
          <cell r="M307">
            <v>15.7</v>
          </cell>
          <cell r="N307" t="str">
            <v>WDC</v>
          </cell>
        </row>
        <row r="308">
          <cell r="D308">
            <v>3675534</v>
          </cell>
          <cell r="E308" t="str">
            <v>BASI</v>
          </cell>
          <cell r="F308">
            <v>71523152</v>
          </cell>
          <cell r="G308">
            <v>45553</v>
          </cell>
          <cell r="H308">
            <v>51405149</v>
          </cell>
          <cell r="I308" t="str">
            <v>MCG10-4326</v>
          </cell>
          <cell r="J308" t="str">
            <v>Microfiber Comforter</v>
          </cell>
          <cell r="K308">
            <v>194</v>
          </cell>
          <cell r="L308">
            <v>7.85</v>
          </cell>
          <cell r="M308">
            <v>1522.9</v>
          </cell>
          <cell r="N308" t="str">
            <v>WDC</v>
          </cell>
        </row>
        <row r="309">
          <cell r="D309">
            <v>3675534</v>
          </cell>
          <cell r="E309" t="str">
            <v>BASI</v>
          </cell>
          <cell r="F309">
            <v>71522996</v>
          </cell>
          <cell r="G309">
            <v>45553</v>
          </cell>
          <cell r="H309">
            <v>51404993</v>
          </cell>
          <cell r="I309" t="str">
            <v>MCG10-4326</v>
          </cell>
          <cell r="J309" t="str">
            <v>Microfiber Comforter</v>
          </cell>
          <cell r="K309">
            <v>2</v>
          </cell>
          <cell r="L309">
            <v>7.85</v>
          </cell>
          <cell r="M309">
            <v>15.7</v>
          </cell>
          <cell r="N309" t="str">
            <v>WDC</v>
          </cell>
        </row>
        <row r="310">
          <cell r="D310">
            <v>3581550</v>
          </cell>
          <cell r="E310" t="str">
            <v>BASI</v>
          </cell>
          <cell r="F310">
            <v>71498549</v>
          </cell>
          <cell r="G310">
            <v>45551</v>
          </cell>
          <cell r="H310">
            <v>51382894</v>
          </cell>
          <cell r="I310" t="str">
            <v>MCG10-4326</v>
          </cell>
          <cell r="J310" t="str">
            <v>Microfiber Comforter</v>
          </cell>
          <cell r="K310">
            <v>2</v>
          </cell>
          <cell r="L310">
            <v>7.85</v>
          </cell>
          <cell r="M310">
            <v>15.7</v>
          </cell>
          <cell r="N310" t="str">
            <v>WDC</v>
          </cell>
        </row>
        <row r="311">
          <cell r="D311">
            <v>3675534</v>
          </cell>
          <cell r="E311" t="str">
            <v>BASI</v>
          </cell>
          <cell r="F311">
            <v>71522999</v>
          </cell>
          <cell r="G311">
            <v>45553</v>
          </cell>
          <cell r="H311">
            <v>51404996</v>
          </cell>
          <cell r="I311" t="str">
            <v>MCG10-4326</v>
          </cell>
          <cell r="J311" t="str">
            <v>Microfiber Comforter</v>
          </cell>
          <cell r="K311">
            <v>2</v>
          </cell>
          <cell r="L311">
            <v>7.85</v>
          </cell>
          <cell r="M311">
            <v>15.7</v>
          </cell>
          <cell r="N311" t="str">
            <v>WDC</v>
          </cell>
        </row>
        <row r="312">
          <cell r="D312">
            <v>3675534</v>
          </cell>
          <cell r="E312" t="str">
            <v>BASI</v>
          </cell>
          <cell r="F312">
            <v>71523113</v>
          </cell>
          <cell r="G312">
            <v>45553</v>
          </cell>
          <cell r="H312">
            <v>51405110</v>
          </cell>
          <cell r="I312" t="str">
            <v>MCG10-4326</v>
          </cell>
          <cell r="J312" t="str">
            <v>Microfiber Comforter</v>
          </cell>
          <cell r="K312">
            <v>2</v>
          </cell>
          <cell r="L312">
            <v>7.85</v>
          </cell>
          <cell r="M312">
            <v>15.7</v>
          </cell>
          <cell r="N312" t="str">
            <v>WDC</v>
          </cell>
        </row>
        <row r="313">
          <cell r="D313">
            <v>3675534</v>
          </cell>
          <cell r="E313" t="str">
            <v>BASI</v>
          </cell>
          <cell r="F313">
            <v>71523046</v>
          </cell>
          <cell r="G313">
            <v>45553</v>
          </cell>
          <cell r="H313">
            <v>51405043</v>
          </cell>
          <cell r="I313" t="str">
            <v>MCG10-4326</v>
          </cell>
          <cell r="J313" t="str">
            <v>Microfiber Comforter</v>
          </cell>
          <cell r="K313">
            <v>2</v>
          </cell>
          <cell r="L313">
            <v>7.85</v>
          </cell>
          <cell r="M313">
            <v>15.7</v>
          </cell>
          <cell r="N313" t="str">
            <v>WDC</v>
          </cell>
        </row>
        <row r="314">
          <cell r="D314">
            <v>3581550</v>
          </cell>
          <cell r="E314" t="str">
            <v>BASI</v>
          </cell>
          <cell r="F314">
            <v>71498657</v>
          </cell>
          <cell r="G314">
            <v>45551</v>
          </cell>
          <cell r="H314">
            <v>51382994</v>
          </cell>
          <cell r="I314" t="str">
            <v>MCG10-4326</v>
          </cell>
          <cell r="J314" t="str">
            <v>Microfiber Comforter</v>
          </cell>
          <cell r="K314">
            <v>2</v>
          </cell>
          <cell r="L314">
            <v>7.85</v>
          </cell>
          <cell r="M314">
            <v>15.7</v>
          </cell>
          <cell r="N314" t="str">
            <v>WDC</v>
          </cell>
        </row>
        <row r="315">
          <cell r="D315">
            <v>3581550</v>
          </cell>
          <cell r="E315" t="str">
            <v>BASI</v>
          </cell>
          <cell r="F315">
            <v>71498660</v>
          </cell>
          <cell r="G315">
            <v>45551</v>
          </cell>
          <cell r="H315">
            <v>51382997</v>
          </cell>
          <cell r="I315" t="str">
            <v>MCG10-4326</v>
          </cell>
          <cell r="J315" t="str">
            <v>Microfiber Comforter</v>
          </cell>
          <cell r="K315">
            <v>2</v>
          </cell>
          <cell r="L315">
            <v>7.85</v>
          </cell>
          <cell r="M315">
            <v>15.7</v>
          </cell>
          <cell r="N315" t="str">
            <v>WDC</v>
          </cell>
        </row>
        <row r="316">
          <cell r="D316">
            <v>3581550</v>
          </cell>
          <cell r="E316" t="str">
            <v>BASI</v>
          </cell>
          <cell r="F316">
            <v>71498649</v>
          </cell>
          <cell r="G316">
            <v>45551</v>
          </cell>
          <cell r="H316">
            <v>51382986</v>
          </cell>
          <cell r="I316" t="str">
            <v>MCG10-4326</v>
          </cell>
          <cell r="J316" t="str">
            <v>Microfiber Comforter</v>
          </cell>
          <cell r="K316">
            <v>2</v>
          </cell>
          <cell r="L316">
            <v>7.85</v>
          </cell>
          <cell r="M316">
            <v>15.7</v>
          </cell>
          <cell r="N316" t="str">
            <v>WDC</v>
          </cell>
        </row>
        <row r="317">
          <cell r="D317">
            <v>3581550</v>
          </cell>
          <cell r="E317" t="str">
            <v>BASI</v>
          </cell>
          <cell r="F317">
            <v>71498629</v>
          </cell>
          <cell r="G317">
            <v>45551</v>
          </cell>
          <cell r="H317">
            <v>51382966</v>
          </cell>
          <cell r="I317" t="str">
            <v>MCG10-4326</v>
          </cell>
          <cell r="J317" t="str">
            <v>Microfiber Comforter</v>
          </cell>
          <cell r="K317">
            <v>2</v>
          </cell>
          <cell r="L317">
            <v>7.85</v>
          </cell>
          <cell r="M317">
            <v>15.7</v>
          </cell>
          <cell r="N317" t="str">
            <v>WDC</v>
          </cell>
        </row>
        <row r="318">
          <cell r="D318">
            <v>3675534</v>
          </cell>
          <cell r="E318" t="str">
            <v>BASI</v>
          </cell>
          <cell r="F318">
            <v>71523065</v>
          </cell>
          <cell r="G318">
            <v>45553</v>
          </cell>
          <cell r="H318">
            <v>51405062</v>
          </cell>
          <cell r="I318" t="str">
            <v>MCG10-4326</v>
          </cell>
          <cell r="J318" t="str">
            <v>Microfiber Comforter</v>
          </cell>
          <cell r="K318">
            <v>2</v>
          </cell>
          <cell r="L318">
            <v>7.85</v>
          </cell>
          <cell r="M318">
            <v>15.7</v>
          </cell>
          <cell r="N318" t="str">
            <v>WDC</v>
          </cell>
        </row>
        <row r="319">
          <cell r="D319">
            <v>3581550</v>
          </cell>
          <cell r="E319" t="str">
            <v>BASI</v>
          </cell>
          <cell r="F319">
            <v>71498641</v>
          </cell>
          <cell r="G319">
            <v>45551</v>
          </cell>
          <cell r="H319">
            <v>51382978</v>
          </cell>
          <cell r="I319" t="str">
            <v>MCG10-4326</v>
          </cell>
          <cell r="J319" t="str">
            <v>Microfiber Comforter</v>
          </cell>
          <cell r="K319">
            <v>2</v>
          </cell>
          <cell r="L319">
            <v>7.85</v>
          </cell>
          <cell r="M319">
            <v>15.7</v>
          </cell>
          <cell r="N319" t="str">
            <v>WDC</v>
          </cell>
        </row>
        <row r="320">
          <cell r="D320">
            <v>3581550</v>
          </cell>
          <cell r="E320" t="str">
            <v>BASI</v>
          </cell>
          <cell r="F320">
            <v>71498607</v>
          </cell>
          <cell r="G320">
            <v>45551</v>
          </cell>
          <cell r="H320">
            <v>51382944</v>
          </cell>
          <cell r="I320" t="str">
            <v>MCG10-4326</v>
          </cell>
          <cell r="J320" t="str">
            <v>Microfiber Comforter</v>
          </cell>
          <cell r="K320">
            <v>2</v>
          </cell>
          <cell r="L320">
            <v>7.85</v>
          </cell>
          <cell r="M320">
            <v>15.7</v>
          </cell>
          <cell r="N320" t="str">
            <v>WDC</v>
          </cell>
        </row>
        <row r="321">
          <cell r="D321">
            <v>3675534</v>
          </cell>
          <cell r="E321" t="str">
            <v>BASI</v>
          </cell>
          <cell r="F321">
            <v>71522992</v>
          </cell>
          <cell r="G321">
            <v>45553</v>
          </cell>
          <cell r="H321">
            <v>51404989</v>
          </cell>
          <cell r="I321" t="str">
            <v>MCG10-4326</v>
          </cell>
          <cell r="J321" t="str">
            <v>Microfiber Comforter</v>
          </cell>
          <cell r="K321">
            <v>2</v>
          </cell>
          <cell r="L321">
            <v>7.85</v>
          </cell>
          <cell r="M321">
            <v>15.7</v>
          </cell>
          <cell r="N321" t="str">
            <v>WDC</v>
          </cell>
        </row>
        <row r="322">
          <cell r="D322">
            <v>3675534</v>
          </cell>
          <cell r="E322" t="str">
            <v>BASI</v>
          </cell>
          <cell r="F322">
            <v>71523151</v>
          </cell>
          <cell r="G322">
            <v>45553</v>
          </cell>
          <cell r="H322">
            <v>51405148</v>
          </cell>
          <cell r="I322" t="str">
            <v>MCG10-4326</v>
          </cell>
          <cell r="J322" t="str">
            <v>Microfiber Comforter</v>
          </cell>
          <cell r="K322">
            <v>228</v>
          </cell>
          <cell r="L322">
            <v>7.85</v>
          </cell>
          <cell r="M322">
            <v>1789.8</v>
          </cell>
          <cell r="N322" t="str">
            <v>WDC</v>
          </cell>
        </row>
        <row r="323">
          <cell r="D323">
            <v>3581550</v>
          </cell>
          <cell r="E323" t="str">
            <v>BASI</v>
          </cell>
          <cell r="F323">
            <v>71498699</v>
          </cell>
          <cell r="G323">
            <v>45551</v>
          </cell>
          <cell r="H323">
            <v>51383068</v>
          </cell>
          <cell r="I323" t="str">
            <v>MCG10-4326</v>
          </cell>
          <cell r="J323" t="str">
            <v>Microfiber Comforter</v>
          </cell>
          <cell r="K323">
            <v>90</v>
          </cell>
          <cell r="L323">
            <v>7.85</v>
          </cell>
          <cell r="M323">
            <v>706.5</v>
          </cell>
          <cell r="N323" t="str">
            <v>WDC</v>
          </cell>
        </row>
        <row r="324">
          <cell r="D324">
            <v>3675534</v>
          </cell>
          <cell r="E324" t="str">
            <v>BASI</v>
          </cell>
          <cell r="F324">
            <v>71523045</v>
          </cell>
          <cell r="G324">
            <v>45553</v>
          </cell>
          <cell r="H324">
            <v>51405042</v>
          </cell>
          <cell r="I324" t="str">
            <v>MCG10-4326</v>
          </cell>
          <cell r="J324" t="str">
            <v>Microfiber Comforter</v>
          </cell>
          <cell r="K324">
            <v>2</v>
          </cell>
          <cell r="L324">
            <v>7.85</v>
          </cell>
          <cell r="M324">
            <v>15.7</v>
          </cell>
          <cell r="N324" t="str">
            <v>WDC</v>
          </cell>
        </row>
        <row r="325">
          <cell r="D325">
            <v>3675534</v>
          </cell>
          <cell r="E325" t="str">
            <v>BASI</v>
          </cell>
          <cell r="F325">
            <v>71522979</v>
          </cell>
          <cell r="G325">
            <v>45553</v>
          </cell>
          <cell r="H325">
            <v>51404976</v>
          </cell>
          <cell r="I325" t="str">
            <v>MCG10-4326</v>
          </cell>
          <cell r="J325" t="str">
            <v>Microfiber Comforter</v>
          </cell>
          <cell r="K325">
            <v>2</v>
          </cell>
          <cell r="L325">
            <v>7.85</v>
          </cell>
          <cell r="M325">
            <v>15.7</v>
          </cell>
          <cell r="N325" t="str">
            <v>WDC</v>
          </cell>
        </row>
        <row r="326">
          <cell r="D326">
            <v>3675534</v>
          </cell>
          <cell r="E326" t="str">
            <v>BASI</v>
          </cell>
          <cell r="F326">
            <v>71523150</v>
          </cell>
          <cell r="G326">
            <v>45553</v>
          </cell>
          <cell r="H326">
            <v>51405147</v>
          </cell>
          <cell r="I326" t="str">
            <v>MCG10-4326</v>
          </cell>
          <cell r="J326" t="str">
            <v>Microfiber Comforter</v>
          </cell>
          <cell r="K326">
            <v>60</v>
          </cell>
          <cell r="L326">
            <v>7.85</v>
          </cell>
          <cell r="M326">
            <v>471</v>
          </cell>
          <cell r="N326" t="str">
            <v>WDC</v>
          </cell>
        </row>
        <row r="327">
          <cell r="D327">
            <v>3581550</v>
          </cell>
          <cell r="E327" t="str">
            <v>BASI</v>
          </cell>
          <cell r="F327">
            <v>71498557</v>
          </cell>
          <cell r="G327">
            <v>45551</v>
          </cell>
          <cell r="H327">
            <v>51382901</v>
          </cell>
          <cell r="I327" t="str">
            <v>MCG10-4326</v>
          </cell>
          <cell r="J327" t="str">
            <v>Microfiber Comforter</v>
          </cell>
          <cell r="K327">
            <v>2</v>
          </cell>
          <cell r="L327">
            <v>7.85</v>
          </cell>
          <cell r="M327">
            <v>15.7</v>
          </cell>
          <cell r="N327" t="str">
            <v>WDC</v>
          </cell>
        </row>
        <row r="328">
          <cell r="D328">
            <v>3581550</v>
          </cell>
          <cell r="E328" t="str">
            <v>BASI</v>
          </cell>
          <cell r="F328">
            <v>71498545</v>
          </cell>
          <cell r="G328">
            <v>45551</v>
          </cell>
          <cell r="H328">
            <v>51382891</v>
          </cell>
          <cell r="I328" t="str">
            <v>MCG10-4326</v>
          </cell>
          <cell r="J328" t="str">
            <v>Microfiber Comforter</v>
          </cell>
          <cell r="K328">
            <v>2</v>
          </cell>
          <cell r="L328">
            <v>7.85</v>
          </cell>
          <cell r="M328">
            <v>15.7</v>
          </cell>
          <cell r="N328" t="str">
            <v>WDC</v>
          </cell>
        </row>
        <row r="329">
          <cell r="D329">
            <v>3675534</v>
          </cell>
          <cell r="E329" t="str">
            <v>BASI</v>
          </cell>
          <cell r="F329">
            <v>71523078</v>
          </cell>
          <cell r="G329">
            <v>45553</v>
          </cell>
          <cell r="H329">
            <v>51405075</v>
          </cell>
          <cell r="I329" t="str">
            <v>MCG10-4326</v>
          </cell>
          <cell r="J329" t="str">
            <v>Microfiber Comforter</v>
          </cell>
          <cell r="K329">
            <v>2</v>
          </cell>
          <cell r="L329">
            <v>7.85</v>
          </cell>
          <cell r="M329">
            <v>15.7</v>
          </cell>
          <cell r="N329" t="str">
            <v>WDC</v>
          </cell>
        </row>
        <row r="330">
          <cell r="D330">
            <v>3675534</v>
          </cell>
          <cell r="E330" t="str">
            <v>BASI</v>
          </cell>
          <cell r="F330">
            <v>71523091</v>
          </cell>
          <cell r="G330">
            <v>45553</v>
          </cell>
          <cell r="H330">
            <v>51405088</v>
          </cell>
          <cell r="I330" t="str">
            <v>MCG10-4326</v>
          </cell>
          <cell r="J330" t="str">
            <v>Microfiber Comforter</v>
          </cell>
          <cell r="K330">
            <v>2</v>
          </cell>
          <cell r="L330">
            <v>7.85</v>
          </cell>
          <cell r="M330">
            <v>15.7</v>
          </cell>
          <cell r="N330" t="str">
            <v>WDC</v>
          </cell>
        </row>
        <row r="331">
          <cell r="D331">
            <v>3581550</v>
          </cell>
          <cell r="E331" t="str">
            <v>BASI</v>
          </cell>
          <cell r="F331">
            <v>71498617</v>
          </cell>
          <cell r="G331">
            <v>45551</v>
          </cell>
          <cell r="H331">
            <v>51382954</v>
          </cell>
          <cell r="I331" t="str">
            <v>MCG10-4326</v>
          </cell>
          <cell r="J331" t="str">
            <v>Microfiber Comforter</v>
          </cell>
          <cell r="K331">
            <v>4</v>
          </cell>
          <cell r="L331">
            <v>7.85</v>
          </cell>
          <cell r="M331">
            <v>31.4</v>
          </cell>
          <cell r="N331" t="str">
            <v>WDC</v>
          </cell>
        </row>
        <row r="332">
          <cell r="D332">
            <v>3581550</v>
          </cell>
          <cell r="E332" t="str">
            <v>BASI</v>
          </cell>
          <cell r="F332">
            <v>71498700</v>
          </cell>
          <cell r="G332">
            <v>45551</v>
          </cell>
          <cell r="H332">
            <v>51383069</v>
          </cell>
          <cell r="I332" t="str">
            <v>MCG10-4326</v>
          </cell>
          <cell r="J332" t="str">
            <v>Microfiber Comforter</v>
          </cell>
          <cell r="K332">
            <v>208</v>
          </cell>
          <cell r="L332">
            <v>7.85</v>
          </cell>
          <cell r="M332">
            <v>1632.8</v>
          </cell>
          <cell r="N332" t="str">
            <v>WDC</v>
          </cell>
        </row>
        <row r="333">
          <cell r="D333">
            <v>3581550</v>
          </cell>
          <cell r="E333" t="str">
            <v>BASI</v>
          </cell>
          <cell r="F333">
            <v>71498538</v>
          </cell>
          <cell r="G333">
            <v>45551</v>
          </cell>
          <cell r="H333">
            <v>51382886</v>
          </cell>
          <cell r="I333" t="str">
            <v>MCG10-4327</v>
          </cell>
          <cell r="J333" t="str">
            <v>Microfiber Comforter</v>
          </cell>
          <cell r="K333">
            <v>2</v>
          </cell>
          <cell r="L333">
            <v>9.85</v>
          </cell>
          <cell r="M333">
            <v>19.7</v>
          </cell>
          <cell r="N333" t="str">
            <v>WDC</v>
          </cell>
        </row>
        <row r="334">
          <cell r="D334">
            <v>3675534</v>
          </cell>
          <cell r="E334" t="str">
            <v>BASI</v>
          </cell>
          <cell r="F334">
            <v>71523038</v>
          </cell>
          <cell r="G334">
            <v>45553</v>
          </cell>
          <cell r="H334">
            <v>51405035</v>
          </cell>
          <cell r="I334" t="str">
            <v>MCG10-4327</v>
          </cell>
          <cell r="J334" t="str">
            <v>Microfiber Comforter</v>
          </cell>
          <cell r="K334">
            <v>4</v>
          </cell>
          <cell r="L334">
            <v>9.85</v>
          </cell>
          <cell r="M334">
            <v>39.4</v>
          </cell>
          <cell r="N334" t="str">
            <v>WDC</v>
          </cell>
        </row>
        <row r="335">
          <cell r="D335">
            <v>3675534</v>
          </cell>
          <cell r="E335" t="str">
            <v>BASI</v>
          </cell>
          <cell r="F335">
            <v>71523030</v>
          </cell>
          <cell r="G335">
            <v>45553</v>
          </cell>
          <cell r="H335">
            <v>51405027</v>
          </cell>
          <cell r="I335" t="str">
            <v>MCG10-4327</v>
          </cell>
          <cell r="J335" t="str">
            <v>Microfiber Comforter</v>
          </cell>
          <cell r="K335">
            <v>2</v>
          </cell>
          <cell r="L335">
            <v>9.85</v>
          </cell>
          <cell r="M335">
            <v>19.7</v>
          </cell>
          <cell r="N335" t="str">
            <v>WDC</v>
          </cell>
        </row>
        <row r="336">
          <cell r="D336">
            <v>3675534</v>
          </cell>
          <cell r="E336" t="str">
            <v>BASI</v>
          </cell>
          <cell r="F336">
            <v>71523122</v>
          </cell>
          <cell r="G336">
            <v>45553</v>
          </cell>
          <cell r="H336">
            <v>51405119</v>
          </cell>
          <cell r="I336" t="str">
            <v>MCG10-4327</v>
          </cell>
          <cell r="J336" t="str">
            <v>Microfiber Comforter</v>
          </cell>
          <cell r="K336">
            <v>2</v>
          </cell>
          <cell r="L336">
            <v>9.85</v>
          </cell>
          <cell r="M336">
            <v>19.7</v>
          </cell>
          <cell r="N336" t="str">
            <v>WDC</v>
          </cell>
        </row>
        <row r="337">
          <cell r="D337">
            <v>3675534</v>
          </cell>
          <cell r="E337" t="str">
            <v>BASI</v>
          </cell>
          <cell r="F337">
            <v>71523017</v>
          </cell>
          <cell r="G337">
            <v>45553</v>
          </cell>
          <cell r="H337">
            <v>51405014</v>
          </cell>
          <cell r="I337" t="str">
            <v>MCG10-4327</v>
          </cell>
          <cell r="J337" t="str">
            <v>Microfiber Comforter</v>
          </cell>
          <cell r="K337">
            <v>4</v>
          </cell>
          <cell r="L337">
            <v>9.85</v>
          </cell>
          <cell r="M337">
            <v>39.4</v>
          </cell>
          <cell r="N337" t="str">
            <v>WDC</v>
          </cell>
        </row>
        <row r="338">
          <cell r="D338">
            <v>3675534</v>
          </cell>
          <cell r="E338" t="str">
            <v>BASI</v>
          </cell>
          <cell r="F338">
            <v>71523091</v>
          </cell>
          <cell r="G338">
            <v>45553</v>
          </cell>
          <cell r="H338">
            <v>51405088</v>
          </cell>
          <cell r="I338" t="str">
            <v>MCG10-4327</v>
          </cell>
          <cell r="J338" t="str">
            <v>Microfiber Comforter</v>
          </cell>
          <cell r="K338">
            <v>2</v>
          </cell>
          <cell r="L338">
            <v>9.85</v>
          </cell>
          <cell r="M338">
            <v>19.7</v>
          </cell>
          <cell r="N338" t="str">
            <v>WDC</v>
          </cell>
        </row>
        <row r="339">
          <cell r="D339">
            <v>3581550</v>
          </cell>
          <cell r="E339" t="str">
            <v>BASI</v>
          </cell>
          <cell r="F339">
            <v>71498543</v>
          </cell>
          <cell r="G339">
            <v>45551</v>
          </cell>
          <cell r="H339">
            <v>51382890</v>
          </cell>
          <cell r="I339" t="str">
            <v>MCG10-4327</v>
          </cell>
          <cell r="J339" t="str">
            <v>Microfiber Comforter</v>
          </cell>
          <cell r="K339">
            <v>2</v>
          </cell>
          <cell r="L339">
            <v>9.85</v>
          </cell>
          <cell r="M339">
            <v>19.7</v>
          </cell>
          <cell r="N339" t="str">
            <v>WDC</v>
          </cell>
        </row>
        <row r="340">
          <cell r="D340">
            <v>3675534</v>
          </cell>
          <cell r="E340" t="str">
            <v>BASI</v>
          </cell>
          <cell r="F340">
            <v>71523110</v>
          </cell>
          <cell r="G340">
            <v>45553</v>
          </cell>
          <cell r="H340">
            <v>51405107</v>
          </cell>
          <cell r="I340" t="str">
            <v>MCG10-4327</v>
          </cell>
          <cell r="J340" t="str">
            <v>Microfiber Comforter</v>
          </cell>
          <cell r="K340">
            <v>2</v>
          </cell>
          <cell r="L340">
            <v>9.85</v>
          </cell>
          <cell r="M340">
            <v>19.7</v>
          </cell>
          <cell r="N340" t="str">
            <v>WDC</v>
          </cell>
        </row>
        <row r="341">
          <cell r="D341">
            <v>3581550</v>
          </cell>
          <cell r="E341" t="str">
            <v>BASI</v>
          </cell>
          <cell r="F341">
            <v>71498694</v>
          </cell>
          <cell r="G341">
            <v>45551</v>
          </cell>
          <cell r="H341">
            <v>51383063</v>
          </cell>
          <cell r="I341" t="str">
            <v>MCG10-4327</v>
          </cell>
          <cell r="J341" t="str">
            <v>Microfiber Comforter</v>
          </cell>
          <cell r="K341">
            <v>2</v>
          </cell>
          <cell r="L341">
            <v>9.85</v>
          </cell>
          <cell r="M341">
            <v>19.7</v>
          </cell>
          <cell r="N341" t="str">
            <v>WDC</v>
          </cell>
        </row>
        <row r="342">
          <cell r="D342">
            <v>3581550</v>
          </cell>
          <cell r="E342" t="str">
            <v>BASI</v>
          </cell>
          <cell r="F342">
            <v>71498687</v>
          </cell>
          <cell r="G342">
            <v>45551</v>
          </cell>
          <cell r="H342">
            <v>51383056</v>
          </cell>
          <cell r="I342" t="str">
            <v>MCG10-4327</v>
          </cell>
          <cell r="J342" t="str">
            <v>Microfiber Comforter</v>
          </cell>
          <cell r="K342">
            <v>2</v>
          </cell>
          <cell r="L342">
            <v>9.85</v>
          </cell>
          <cell r="M342">
            <v>19.7</v>
          </cell>
          <cell r="N342" t="str">
            <v>WDC</v>
          </cell>
        </row>
        <row r="343">
          <cell r="D343">
            <v>3675534</v>
          </cell>
          <cell r="E343" t="str">
            <v>BASI</v>
          </cell>
          <cell r="F343">
            <v>71522997</v>
          </cell>
          <cell r="G343">
            <v>45553</v>
          </cell>
          <cell r="H343">
            <v>51404994</v>
          </cell>
          <cell r="I343" t="str">
            <v>MCG10-4327</v>
          </cell>
          <cell r="J343" t="str">
            <v>Microfiber Comforter</v>
          </cell>
          <cell r="K343">
            <v>2</v>
          </cell>
          <cell r="L343">
            <v>9.85</v>
          </cell>
          <cell r="M343">
            <v>19.7</v>
          </cell>
          <cell r="N343" t="str">
            <v>WDC</v>
          </cell>
        </row>
        <row r="344">
          <cell r="D344">
            <v>3675534</v>
          </cell>
          <cell r="E344" t="str">
            <v>BASI</v>
          </cell>
          <cell r="F344">
            <v>71522979</v>
          </cell>
          <cell r="G344">
            <v>45553</v>
          </cell>
          <cell r="H344">
            <v>51404976</v>
          </cell>
          <cell r="I344" t="str">
            <v>MCG10-4327</v>
          </cell>
          <cell r="J344" t="str">
            <v>Microfiber Comforter</v>
          </cell>
          <cell r="K344">
            <v>2</v>
          </cell>
          <cell r="L344">
            <v>9.85</v>
          </cell>
          <cell r="M344">
            <v>19.7</v>
          </cell>
          <cell r="N344" t="str">
            <v>WDC</v>
          </cell>
        </row>
        <row r="345">
          <cell r="D345">
            <v>3675534</v>
          </cell>
          <cell r="E345" t="str">
            <v>BASI</v>
          </cell>
          <cell r="F345">
            <v>71522989</v>
          </cell>
          <cell r="G345">
            <v>45553</v>
          </cell>
          <cell r="H345">
            <v>51404986</v>
          </cell>
          <cell r="I345" t="str">
            <v>MCG10-4327</v>
          </cell>
          <cell r="J345" t="str">
            <v>Microfiber Comforter</v>
          </cell>
          <cell r="K345">
            <v>2</v>
          </cell>
          <cell r="L345">
            <v>9.85</v>
          </cell>
          <cell r="M345">
            <v>19.7</v>
          </cell>
          <cell r="N345" t="str">
            <v>WDC</v>
          </cell>
        </row>
        <row r="346">
          <cell r="D346">
            <v>3581550</v>
          </cell>
          <cell r="E346" t="str">
            <v>BASI</v>
          </cell>
          <cell r="F346">
            <v>71498626</v>
          </cell>
          <cell r="G346">
            <v>45551</v>
          </cell>
          <cell r="H346">
            <v>51382963</v>
          </cell>
          <cell r="I346" t="str">
            <v>MCG10-4327</v>
          </cell>
          <cell r="J346" t="str">
            <v>Microfiber Comforter</v>
          </cell>
          <cell r="K346">
            <v>2</v>
          </cell>
          <cell r="L346">
            <v>9.85</v>
          </cell>
          <cell r="M346">
            <v>19.7</v>
          </cell>
          <cell r="N346" t="str">
            <v>WDC</v>
          </cell>
        </row>
        <row r="347">
          <cell r="D347">
            <v>3675534</v>
          </cell>
          <cell r="E347" t="str">
            <v>BASI</v>
          </cell>
          <cell r="F347">
            <v>71523151</v>
          </cell>
          <cell r="G347">
            <v>45553</v>
          </cell>
          <cell r="H347">
            <v>51405148</v>
          </cell>
          <cell r="I347" t="str">
            <v>MCG10-4327</v>
          </cell>
          <cell r="J347" t="str">
            <v>Microfiber Comforter</v>
          </cell>
          <cell r="K347">
            <v>4</v>
          </cell>
          <cell r="L347">
            <v>9.85</v>
          </cell>
          <cell r="M347">
            <v>39.4</v>
          </cell>
          <cell r="N347" t="str">
            <v>WDC</v>
          </cell>
        </row>
        <row r="348">
          <cell r="D348">
            <v>3675534</v>
          </cell>
          <cell r="E348" t="str">
            <v>BASI</v>
          </cell>
          <cell r="F348">
            <v>71523018</v>
          </cell>
          <cell r="G348">
            <v>45553</v>
          </cell>
          <cell r="H348">
            <v>51405015</v>
          </cell>
          <cell r="I348" t="str">
            <v>MCG10-4327</v>
          </cell>
          <cell r="J348" t="str">
            <v>Microfiber Comforter</v>
          </cell>
          <cell r="K348">
            <v>2</v>
          </cell>
          <cell r="L348">
            <v>9.85</v>
          </cell>
          <cell r="M348">
            <v>19.7</v>
          </cell>
          <cell r="N348" t="str">
            <v>WDC</v>
          </cell>
        </row>
        <row r="349">
          <cell r="D349">
            <v>3675534</v>
          </cell>
          <cell r="E349" t="str">
            <v>BASI</v>
          </cell>
          <cell r="F349">
            <v>71523086</v>
          </cell>
          <cell r="G349">
            <v>45553</v>
          </cell>
          <cell r="H349">
            <v>51405083</v>
          </cell>
          <cell r="I349" t="str">
            <v>MCG10-4327</v>
          </cell>
          <cell r="J349" t="str">
            <v>Microfiber Comforter</v>
          </cell>
          <cell r="K349">
            <v>2</v>
          </cell>
          <cell r="L349">
            <v>9.85</v>
          </cell>
          <cell r="M349">
            <v>19.7</v>
          </cell>
          <cell r="N349" t="str">
            <v>WDC</v>
          </cell>
        </row>
        <row r="350">
          <cell r="D350">
            <v>3675534</v>
          </cell>
          <cell r="E350" t="str">
            <v>BASI</v>
          </cell>
          <cell r="F350">
            <v>71523089</v>
          </cell>
          <cell r="G350">
            <v>45553</v>
          </cell>
          <cell r="H350">
            <v>51405086</v>
          </cell>
          <cell r="I350" t="str">
            <v>MCG10-4327</v>
          </cell>
          <cell r="J350" t="str">
            <v>Microfiber Comforter</v>
          </cell>
          <cell r="K350">
            <v>2</v>
          </cell>
          <cell r="L350">
            <v>9.85</v>
          </cell>
          <cell r="M350">
            <v>19.7</v>
          </cell>
          <cell r="N350" t="str">
            <v>WDC</v>
          </cell>
        </row>
        <row r="351">
          <cell r="D351">
            <v>3675534</v>
          </cell>
          <cell r="E351" t="str">
            <v>BASI</v>
          </cell>
          <cell r="F351">
            <v>71523029</v>
          </cell>
          <cell r="G351">
            <v>45553</v>
          </cell>
          <cell r="H351">
            <v>51405026</v>
          </cell>
          <cell r="I351" t="str">
            <v>MCG10-4327</v>
          </cell>
          <cell r="J351" t="str">
            <v>Microfiber Comforter</v>
          </cell>
          <cell r="K351">
            <v>2</v>
          </cell>
          <cell r="L351">
            <v>9.85</v>
          </cell>
          <cell r="M351">
            <v>19.7</v>
          </cell>
          <cell r="N351" t="str">
            <v>WDC</v>
          </cell>
        </row>
        <row r="352">
          <cell r="D352">
            <v>3675534</v>
          </cell>
          <cell r="E352" t="str">
            <v>BASI</v>
          </cell>
          <cell r="F352">
            <v>71523006</v>
          </cell>
          <cell r="G352">
            <v>45553</v>
          </cell>
          <cell r="H352">
            <v>51405003</v>
          </cell>
          <cell r="I352" t="str">
            <v>MCG10-4327</v>
          </cell>
          <cell r="J352" t="str">
            <v>Microfiber Comforter</v>
          </cell>
          <cell r="K352">
            <v>2</v>
          </cell>
          <cell r="L352">
            <v>9.85</v>
          </cell>
          <cell r="M352">
            <v>19.7</v>
          </cell>
          <cell r="N352" t="str">
            <v>WDC</v>
          </cell>
        </row>
        <row r="353">
          <cell r="D353">
            <v>3675534</v>
          </cell>
          <cell r="E353" t="str">
            <v>BASI</v>
          </cell>
          <cell r="F353">
            <v>71523065</v>
          </cell>
          <cell r="G353">
            <v>45553</v>
          </cell>
          <cell r="H353">
            <v>51405062</v>
          </cell>
          <cell r="I353" t="str">
            <v>MCG10-4327</v>
          </cell>
          <cell r="J353" t="str">
            <v>Microfiber Comforter</v>
          </cell>
          <cell r="K353">
            <v>4</v>
          </cell>
          <cell r="L353">
            <v>9.85</v>
          </cell>
          <cell r="M353">
            <v>39.4</v>
          </cell>
          <cell r="N353" t="str">
            <v>WDC</v>
          </cell>
        </row>
        <row r="354">
          <cell r="D354">
            <v>3581550</v>
          </cell>
          <cell r="E354" t="str">
            <v>BASI</v>
          </cell>
          <cell r="F354">
            <v>71498649</v>
          </cell>
          <cell r="G354">
            <v>45551</v>
          </cell>
          <cell r="H354">
            <v>51382986</v>
          </cell>
          <cell r="I354" t="str">
            <v>MCG10-4327</v>
          </cell>
          <cell r="J354" t="str">
            <v>Microfiber Comforter</v>
          </cell>
          <cell r="K354">
            <v>2</v>
          </cell>
          <cell r="L354">
            <v>9.85</v>
          </cell>
          <cell r="M354">
            <v>19.7</v>
          </cell>
          <cell r="N354" t="str">
            <v>WDC</v>
          </cell>
        </row>
        <row r="355">
          <cell r="D355">
            <v>3581550</v>
          </cell>
          <cell r="E355" t="str">
            <v>BASI</v>
          </cell>
          <cell r="F355">
            <v>71498578</v>
          </cell>
          <cell r="G355">
            <v>45551</v>
          </cell>
          <cell r="H355">
            <v>51382919</v>
          </cell>
          <cell r="I355" t="str">
            <v>MCG10-4327</v>
          </cell>
          <cell r="J355" t="str">
            <v>Microfiber Comforter</v>
          </cell>
          <cell r="K355">
            <v>2</v>
          </cell>
          <cell r="L355">
            <v>9.85</v>
          </cell>
          <cell r="M355">
            <v>19.7</v>
          </cell>
          <cell r="N355" t="str">
            <v>WDC</v>
          </cell>
        </row>
        <row r="356">
          <cell r="D356">
            <v>3581550</v>
          </cell>
          <cell r="E356" t="str">
            <v>BASI</v>
          </cell>
          <cell r="F356">
            <v>71498657</v>
          </cell>
          <cell r="G356">
            <v>45551</v>
          </cell>
          <cell r="H356">
            <v>51382994</v>
          </cell>
          <cell r="I356" t="str">
            <v>MCG10-4327</v>
          </cell>
          <cell r="J356" t="str">
            <v>Microfiber Comforter</v>
          </cell>
          <cell r="K356">
            <v>2</v>
          </cell>
          <cell r="L356">
            <v>9.85</v>
          </cell>
          <cell r="M356">
            <v>19.7</v>
          </cell>
          <cell r="N356" t="str">
            <v>WDC</v>
          </cell>
        </row>
        <row r="357">
          <cell r="D357">
            <v>3675534</v>
          </cell>
          <cell r="E357" t="str">
            <v>BASI</v>
          </cell>
          <cell r="F357">
            <v>71523002</v>
          </cell>
          <cell r="G357">
            <v>45553</v>
          </cell>
          <cell r="H357">
            <v>51404999</v>
          </cell>
          <cell r="I357" t="str">
            <v>MCG10-4327</v>
          </cell>
          <cell r="J357" t="str">
            <v>Microfiber Comforter</v>
          </cell>
          <cell r="K357">
            <v>2</v>
          </cell>
          <cell r="L357">
            <v>9.85</v>
          </cell>
          <cell r="M357">
            <v>19.7</v>
          </cell>
          <cell r="N357" t="str">
            <v>WDC</v>
          </cell>
        </row>
        <row r="358">
          <cell r="D358">
            <v>3675534</v>
          </cell>
          <cell r="E358" t="str">
            <v>BASI</v>
          </cell>
          <cell r="F358">
            <v>71522995</v>
          </cell>
          <cell r="G358">
            <v>45553</v>
          </cell>
          <cell r="H358">
            <v>51404992</v>
          </cell>
          <cell r="I358" t="str">
            <v>MCG10-4327</v>
          </cell>
          <cell r="J358" t="str">
            <v>Microfiber Comforter</v>
          </cell>
          <cell r="K358">
            <v>2</v>
          </cell>
          <cell r="L358">
            <v>9.85</v>
          </cell>
          <cell r="M358">
            <v>19.7</v>
          </cell>
          <cell r="N358" t="str">
            <v>WDC</v>
          </cell>
        </row>
        <row r="359">
          <cell r="D359">
            <v>3675534</v>
          </cell>
          <cell r="E359" t="str">
            <v>BASI</v>
          </cell>
          <cell r="F359">
            <v>71523026</v>
          </cell>
          <cell r="G359">
            <v>45553</v>
          </cell>
          <cell r="H359">
            <v>51405023</v>
          </cell>
          <cell r="I359" t="str">
            <v>MCG10-4327</v>
          </cell>
          <cell r="J359" t="str">
            <v>Microfiber Comforter</v>
          </cell>
          <cell r="K359">
            <v>2</v>
          </cell>
          <cell r="L359">
            <v>9.85</v>
          </cell>
          <cell r="M359">
            <v>19.7</v>
          </cell>
          <cell r="N359" t="str">
            <v>WDC</v>
          </cell>
        </row>
        <row r="360">
          <cell r="D360">
            <v>3675534</v>
          </cell>
          <cell r="E360" t="str">
            <v>BASI</v>
          </cell>
          <cell r="F360">
            <v>71523072</v>
          </cell>
          <cell r="G360">
            <v>45553</v>
          </cell>
          <cell r="H360">
            <v>51405069</v>
          </cell>
          <cell r="I360" t="str">
            <v>MCG10-4327</v>
          </cell>
          <cell r="J360" t="str">
            <v>Microfiber Comforter</v>
          </cell>
          <cell r="K360">
            <v>2</v>
          </cell>
          <cell r="L360">
            <v>9.85</v>
          </cell>
          <cell r="M360">
            <v>19.7</v>
          </cell>
          <cell r="N360" t="str">
            <v>WDC</v>
          </cell>
        </row>
        <row r="361">
          <cell r="D361">
            <v>3675534</v>
          </cell>
          <cell r="E361" t="str">
            <v>BASI</v>
          </cell>
          <cell r="F361">
            <v>71523103</v>
          </cell>
          <cell r="G361">
            <v>45553</v>
          </cell>
          <cell r="H361">
            <v>51405100</v>
          </cell>
          <cell r="I361" t="str">
            <v>MCG10-4327</v>
          </cell>
          <cell r="J361" t="str">
            <v>Microfiber Comforter</v>
          </cell>
          <cell r="K361">
            <v>2</v>
          </cell>
          <cell r="L361">
            <v>9.85</v>
          </cell>
          <cell r="M361">
            <v>19.7</v>
          </cell>
          <cell r="N361" t="str">
            <v>WDC</v>
          </cell>
        </row>
        <row r="362">
          <cell r="D362">
            <v>3675534</v>
          </cell>
          <cell r="E362" t="str">
            <v>BASI</v>
          </cell>
          <cell r="F362">
            <v>71523039</v>
          </cell>
          <cell r="G362">
            <v>45553</v>
          </cell>
          <cell r="H362">
            <v>51405036</v>
          </cell>
          <cell r="I362" t="str">
            <v>MCG10-4327</v>
          </cell>
          <cell r="J362" t="str">
            <v>Microfiber Comforter</v>
          </cell>
          <cell r="K362">
            <v>2</v>
          </cell>
          <cell r="L362">
            <v>9.85</v>
          </cell>
          <cell r="M362">
            <v>19.7</v>
          </cell>
          <cell r="N362" t="str">
            <v>WDC</v>
          </cell>
        </row>
        <row r="363">
          <cell r="D363">
            <v>3675534</v>
          </cell>
          <cell r="E363" t="str">
            <v>BASI</v>
          </cell>
          <cell r="F363">
            <v>71523121</v>
          </cell>
          <cell r="G363">
            <v>45553</v>
          </cell>
          <cell r="H363">
            <v>51405118</v>
          </cell>
          <cell r="I363" t="str">
            <v>MCG10-4327</v>
          </cell>
          <cell r="J363" t="str">
            <v>Microfiber Comforter</v>
          </cell>
          <cell r="K363">
            <v>2</v>
          </cell>
          <cell r="L363">
            <v>9.85</v>
          </cell>
          <cell r="M363">
            <v>19.7</v>
          </cell>
          <cell r="N363" t="str">
            <v>WDC</v>
          </cell>
        </row>
        <row r="364">
          <cell r="D364">
            <v>3675534</v>
          </cell>
          <cell r="E364" t="str">
            <v>BASI</v>
          </cell>
          <cell r="F364">
            <v>71523016</v>
          </cell>
          <cell r="G364">
            <v>45553</v>
          </cell>
          <cell r="H364">
            <v>51405013</v>
          </cell>
          <cell r="I364" t="str">
            <v>MCG10-4327</v>
          </cell>
          <cell r="J364" t="str">
            <v>Microfiber Comforter</v>
          </cell>
          <cell r="K364">
            <v>2</v>
          </cell>
          <cell r="L364">
            <v>9.85</v>
          </cell>
          <cell r="M364">
            <v>19.7</v>
          </cell>
          <cell r="N364" t="str">
            <v>WDC</v>
          </cell>
        </row>
        <row r="365">
          <cell r="D365">
            <v>3581550</v>
          </cell>
          <cell r="E365" t="str">
            <v>BASI</v>
          </cell>
          <cell r="F365">
            <v>71498540</v>
          </cell>
          <cell r="G365">
            <v>45551</v>
          </cell>
          <cell r="H365">
            <v>51382887</v>
          </cell>
          <cell r="I365" t="str">
            <v>MCG10-4327</v>
          </cell>
          <cell r="J365" t="str">
            <v>Microfiber Comforter</v>
          </cell>
          <cell r="K365">
            <v>2</v>
          </cell>
          <cell r="L365">
            <v>9.85</v>
          </cell>
          <cell r="M365">
            <v>19.7</v>
          </cell>
          <cell r="N365" t="str">
            <v>WDC</v>
          </cell>
        </row>
        <row r="366">
          <cell r="D366">
            <v>3581550</v>
          </cell>
          <cell r="E366" t="str">
            <v>BASI</v>
          </cell>
          <cell r="F366">
            <v>71498550</v>
          </cell>
          <cell r="G366">
            <v>45551</v>
          </cell>
          <cell r="H366">
            <v>51382895</v>
          </cell>
          <cell r="I366" t="str">
            <v>MCG10-4327</v>
          </cell>
          <cell r="J366" t="str">
            <v>Microfiber Comforter</v>
          </cell>
          <cell r="K366">
            <v>2</v>
          </cell>
          <cell r="L366">
            <v>9.85</v>
          </cell>
          <cell r="M366">
            <v>19.7</v>
          </cell>
          <cell r="N366" t="str">
            <v>WDC</v>
          </cell>
        </row>
        <row r="367">
          <cell r="D367">
            <v>3675534</v>
          </cell>
          <cell r="E367" t="str">
            <v>BASI</v>
          </cell>
          <cell r="F367">
            <v>71523020</v>
          </cell>
          <cell r="G367">
            <v>45553</v>
          </cell>
          <cell r="H367">
            <v>51405017</v>
          </cell>
          <cell r="I367" t="str">
            <v>MCG10-4327</v>
          </cell>
          <cell r="J367" t="str">
            <v>Microfiber Comforter</v>
          </cell>
          <cell r="K367">
            <v>2</v>
          </cell>
          <cell r="L367">
            <v>9.85</v>
          </cell>
          <cell r="M367">
            <v>19.7</v>
          </cell>
          <cell r="N367" t="str">
            <v>WDC</v>
          </cell>
        </row>
        <row r="368">
          <cell r="D368">
            <v>3675534</v>
          </cell>
          <cell r="E368" t="str">
            <v>BASI</v>
          </cell>
          <cell r="F368">
            <v>71523152</v>
          </cell>
          <cell r="G368">
            <v>45553</v>
          </cell>
          <cell r="H368">
            <v>51405149</v>
          </cell>
          <cell r="I368" t="str">
            <v>MCG10-4327</v>
          </cell>
          <cell r="J368" t="str">
            <v>Microfiber Comforter</v>
          </cell>
          <cell r="K368">
            <v>2</v>
          </cell>
          <cell r="L368">
            <v>9.85</v>
          </cell>
          <cell r="M368">
            <v>19.7</v>
          </cell>
          <cell r="N368" t="str">
            <v>WDC</v>
          </cell>
        </row>
        <row r="369">
          <cell r="D369">
            <v>3675534</v>
          </cell>
          <cell r="E369" t="str">
            <v>BASI</v>
          </cell>
          <cell r="F369">
            <v>71523035</v>
          </cell>
          <cell r="G369">
            <v>45553</v>
          </cell>
          <cell r="H369">
            <v>51405032</v>
          </cell>
          <cell r="I369" t="str">
            <v>MCG10-4327</v>
          </cell>
          <cell r="J369" t="str">
            <v>Microfiber Comforter</v>
          </cell>
          <cell r="K369">
            <v>2</v>
          </cell>
          <cell r="L369">
            <v>9.85</v>
          </cell>
          <cell r="M369">
            <v>19.7</v>
          </cell>
          <cell r="N369" t="str">
            <v>WDC</v>
          </cell>
        </row>
        <row r="370">
          <cell r="D370">
            <v>3675534</v>
          </cell>
          <cell r="E370" t="str">
            <v>BASI</v>
          </cell>
          <cell r="F370">
            <v>71523116</v>
          </cell>
          <cell r="G370">
            <v>45553</v>
          </cell>
          <cell r="H370">
            <v>51405113</v>
          </cell>
          <cell r="I370" t="str">
            <v>MCG10-4327</v>
          </cell>
          <cell r="J370" t="str">
            <v>Microfiber Comforter</v>
          </cell>
          <cell r="K370">
            <v>2</v>
          </cell>
          <cell r="L370">
            <v>9.85</v>
          </cell>
          <cell r="M370">
            <v>19.7</v>
          </cell>
          <cell r="N370" t="str">
            <v>WDC</v>
          </cell>
        </row>
        <row r="371">
          <cell r="D371">
            <v>3675534</v>
          </cell>
          <cell r="E371" t="str">
            <v>BASI</v>
          </cell>
          <cell r="F371">
            <v>71522980</v>
          </cell>
          <cell r="G371">
            <v>45553</v>
          </cell>
          <cell r="H371">
            <v>51404977</v>
          </cell>
          <cell r="I371" t="str">
            <v>MCG10-4327</v>
          </cell>
          <cell r="J371" t="str">
            <v>Microfiber Comforter</v>
          </cell>
          <cell r="K371">
            <v>2</v>
          </cell>
          <cell r="L371">
            <v>9.85</v>
          </cell>
          <cell r="M371">
            <v>19.7</v>
          </cell>
          <cell r="N371" t="str">
            <v>WDC</v>
          </cell>
        </row>
        <row r="372">
          <cell r="D372">
            <v>3675534</v>
          </cell>
          <cell r="E372" t="str">
            <v>BASI</v>
          </cell>
          <cell r="F372">
            <v>71523097</v>
          </cell>
          <cell r="G372">
            <v>45553</v>
          </cell>
          <cell r="H372">
            <v>51405094</v>
          </cell>
          <cell r="I372" t="str">
            <v>MCG10-4327</v>
          </cell>
          <cell r="J372" t="str">
            <v>Microfiber Comforter</v>
          </cell>
          <cell r="K372">
            <v>2</v>
          </cell>
          <cell r="L372">
            <v>9.85</v>
          </cell>
          <cell r="M372">
            <v>19.7</v>
          </cell>
          <cell r="N372" t="str">
            <v>WDC</v>
          </cell>
        </row>
        <row r="373">
          <cell r="D373">
            <v>3581550</v>
          </cell>
          <cell r="E373" t="str">
            <v>BASI</v>
          </cell>
          <cell r="F373">
            <v>71498570</v>
          </cell>
          <cell r="G373">
            <v>45551</v>
          </cell>
          <cell r="H373">
            <v>51382911</v>
          </cell>
          <cell r="I373" t="str">
            <v>MCG10-4327</v>
          </cell>
          <cell r="J373" t="str">
            <v>Microfiber Comforter</v>
          </cell>
          <cell r="K373">
            <v>2</v>
          </cell>
          <cell r="L373">
            <v>9.85</v>
          </cell>
          <cell r="M373">
            <v>19.7</v>
          </cell>
          <cell r="N373" t="str">
            <v>WDC</v>
          </cell>
        </row>
        <row r="374">
          <cell r="D374">
            <v>3675534</v>
          </cell>
          <cell r="E374" t="str">
            <v>BASI</v>
          </cell>
          <cell r="F374">
            <v>71522981</v>
          </cell>
          <cell r="G374">
            <v>45553</v>
          </cell>
          <cell r="H374">
            <v>51404978</v>
          </cell>
          <cell r="I374" t="str">
            <v>MCG10-4327</v>
          </cell>
          <cell r="J374" t="str">
            <v>Microfiber Comforter</v>
          </cell>
          <cell r="K374">
            <v>2</v>
          </cell>
          <cell r="L374">
            <v>9.85</v>
          </cell>
          <cell r="M374">
            <v>19.7</v>
          </cell>
          <cell r="N374" t="str">
            <v>WDC</v>
          </cell>
        </row>
        <row r="375">
          <cell r="D375">
            <v>3675534</v>
          </cell>
          <cell r="E375" t="str">
            <v>BASI</v>
          </cell>
          <cell r="F375">
            <v>71523067</v>
          </cell>
          <cell r="G375">
            <v>45553</v>
          </cell>
          <cell r="H375">
            <v>51405064</v>
          </cell>
          <cell r="I375" t="str">
            <v>MCG10-4327</v>
          </cell>
          <cell r="J375" t="str">
            <v>Microfiber Comforter</v>
          </cell>
          <cell r="K375">
            <v>2</v>
          </cell>
          <cell r="L375">
            <v>9.85</v>
          </cell>
          <cell r="M375">
            <v>19.7</v>
          </cell>
          <cell r="N375" t="str">
            <v>WDC</v>
          </cell>
        </row>
        <row r="376">
          <cell r="D376">
            <v>3675534</v>
          </cell>
          <cell r="E376" t="str">
            <v>BASI</v>
          </cell>
          <cell r="F376">
            <v>71522981</v>
          </cell>
          <cell r="G376">
            <v>45553</v>
          </cell>
          <cell r="H376">
            <v>51404978</v>
          </cell>
          <cell r="I376" t="str">
            <v>MCG10-4328</v>
          </cell>
          <cell r="J376" t="str">
            <v>Microfiber Comforter</v>
          </cell>
          <cell r="K376">
            <v>2</v>
          </cell>
          <cell r="L376">
            <v>11.25</v>
          </cell>
          <cell r="M376">
            <v>22.5</v>
          </cell>
          <cell r="N376" t="str">
            <v>WDC</v>
          </cell>
        </row>
        <row r="377">
          <cell r="D377">
            <v>3675534</v>
          </cell>
          <cell r="E377" t="str">
            <v>BASI</v>
          </cell>
          <cell r="F377">
            <v>71523097</v>
          </cell>
          <cell r="G377">
            <v>45553</v>
          </cell>
          <cell r="H377">
            <v>51405094</v>
          </cell>
          <cell r="I377" t="str">
            <v>MCG10-4328</v>
          </cell>
          <cell r="J377" t="str">
            <v>Microfiber Comforter</v>
          </cell>
          <cell r="K377">
            <v>2</v>
          </cell>
          <cell r="L377">
            <v>11.25</v>
          </cell>
          <cell r="M377">
            <v>22.5</v>
          </cell>
          <cell r="N377" t="str">
            <v>WDC</v>
          </cell>
        </row>
        <row r="378">
          <cell r="D378">
            <v>3675534</v>
          </cell>
          <cell r="E378" t="str">
            <v>BASI</v>
          </cell>
          <cell r="F378">
            <v>71523007</v>
          </cell>
          <cell r="G378">
            <v>45553</v>
          </cell>
          <cell r="H378">
            <v>51405004</v>
          </cell>
          <cell r="I378" t="str">
            <v>MCG10-4328</v>
          </cell>
          <cell r="J378" t="str">
            <v>Microfiber Comforter</v>
          </cell>
          <cell r="K378">
            <v>2</v>
          </cell>
          <cell r="L378">
            <v>11.25</v>
          </cell>
          <cell r="M378">
            <v>22.5</v>
          </cell>
          <cell r="N378" t="str">
            <v>WDC</v>
          </cell>
        </row>
        <row r="379">
          <cell r="D379">
            <v>3581550</v>
          </cell>
          <cell r="E379" t="str">
            <v>BASI</v>
          </cell>
          <cell r="F379">
            <v>71498534</v>
          </cell>
          <cell r="G379">
            <v>45551</v>
          </cell>
          <cell r="H379">
            <v>51382883</v>
          </cell>
          <cell r="I379" t="str">
            <v>MCG10-4328</v>
          </cell>
          <cell r="J379" t="str">
            <v>Microfiber Comforter</v>
          </cell>
          <cell r="K379">
            <v>2</v>
          </cell>
          <cell r="L379">
            <v>11.25</v>
          </cell>
          <cell r="M379">
            <v>22.5</v>
          </cell>
          <cell r="N379" t="str">
            <v>WDC</v>
          </cell>
        </row>
        <row r="380">
          <cell r="D380">
            <v>3675534</v>
          </cell>
          <cell r="E380" t="str">
            <v>BASI</v>
          </cell>
          <cell r="F380">
            <v>71523152</v>
          </cell>
          <cell r="G380">
            <v>45553</v>
          </cell>
          <cell r="H380">
            <v>51405149</v>
          </cell>
          <cell r="I380" t="str">
            <v>MCG10-4328</v>
          </cell>
          <cell r="J380" t="str">
            <v>Microfiber Comforter</v>
          </cell>
          <cell r="K380">
            <v>2</v>
          </cell>
          <cell r="L380">
            <v>11.25</v>
          </cell>
          <cell r="M380">
            <v>22.5</v>
          </cell>
          <cell r="N380" t="str">
            <v>WDC</v>
          </cell>
        </row>
        <row r="381">
          <cell r="D381">
            <v>3581550</v>
          </cell>
          <cell r="E381" t="str">
            <v>BASI</v>
          </cell>
          <cell r="F381">
            <v>71498584</v>
          </cell>
          <cell r="G381">
            <v>45551</v>
          </cell>
          <cell r="H381">
            <v>51382925</v>
          </cell>
          <cell r="I381" t="str">
            <v>MCG10-4328</v>
          </cell>
          <cell r="J381" t="str">
            <v>Microfiber Comforter</v>
          </cell>
          <cell r="K381">
            <v>2</v>
          </cell>
          <cell r="L381">
            <v>11.25</v>
          </cell>
          <cell r="M381">
            <v>22.5</v>
          </cell>
          <cell r="N381" t="str">
            <v>WDC</v>
          </cell>
        </row>
        <row r="382">
          <cell r="D382">
            <v>3675534</v>
          </cell>
          <cell r="E382" t="str">
            <v>BASI</v>
          </cell>
          <cell r="F382">
            <v>71523133</v>
          </cell>
          <cell r="G382">
            <v>45553</v>
          </cell>
          <cell r="H382">
            <v>51405130</v>
          </cell>
          <cell r="I382" t="str">
            <v>MCG10-4328</v>
          </cell>
          <cell r="J382" t="str">
            <v>Microfiber Comforter</v>
          </cell>
          <cell r="K382">
            <v>2</v>
          </cell>
          <cell r="L382">
            <v>11.25</v>
          </cell>
          <cell r="M382">
            <v>22.5</v>
          </cell>
          <cell r="N382" t="str">
            <v>WDC</v>
          </cell>
        </row>
        <row r="383">
          <cell r="D383">
            <v>3675534</v>
          </cell>
          <cell r="E383" t="str">
            <v>BASI</v>
          </cell>
          <cell r="F383">
            <v>71523080</v>
          </cell>
          <cell r="G383">
            <v>45553</v>
          </cell>
          <cell r="H383">
            <v>51405077</v>
          </cell>
          <cell r="I383" t="str">
            <v>MCG10-4328</v>
          </cell>
          <cell r="J383" t="str">
            <v>Microfiber Comforter</v>
          </cell>
          <cell r="K383">
            <v>2</v>
          </cell>
          <cell r="L383">
            <v>11.25</v>
          </cell>
          <cell r="M383">
            <v>22.5</v>
          </cell>
          <cell r="N383" t="str">
            <v>WDC</v>
          </cell>
        </row>
        <row r="384">
          <cell r="D384">
            <v>3675534</v>
          </cell>
          <cell r="E384" t="str">
            <v>BASI</v>
          </cell>
          <cell r="F384">
            <v>71523077</v>
          </cell>
          <cell r="G384">
            <v>45553</v>
          </cell>
          <cell r="H384">
            <v>51405074</v>
          </cell>
          <cell r="I384" t="str">
            <v>MCG10-4328</v>
          </cell>
          <cell r="J384" t="str">
            <v>Microfiber Comforter</v>
          </cell>
          <cell r="K384">
            <v>2</v>
          </cell>
          <cell r="L384">
            <v>11.25</v>
          </cell>
          <cell r="M384">
            <v>22.5</v>
          </cell>
          <cell r="N384" t="str">
            <v>WDC</v>
          </cell>
        </row>
        <row r="385">
          <cell r="D385">
            <v>3675534</v>
          </cell>
          <cell r="E385" t="str">
            <v>BASI</v>
          </cell>
          <cell r="F385">
            <v>71523002</v>
          </cell>
          <cell r="G385">
            <v>45553</v>
          </cell>
          <cell r="H385">
            <v>51404999</v>
          </cell>
          <cell r="I385" t="str">
            <v>MCG10-4328</v>
          </cell>
          <cell r="J385" t="str">
            <v>Microfiber Comforter</v>
          </cell>
          <cell r="K385">
            <v>2</v>
          </cell>
          <cell r="L385">
            <v>11.25</v>
          </cell>
          <cell r="M385">
            <v>22.5</v>
          </cell>
          <cell r="N385" t="str">
            <v>WDC</v>
          </cell>
        </row>
        <row r="386">
          <cell r="D386">
            <v>3675534</v>
          </cell>
          <cell r="E386" t="str">
            <v>BASI</v>
          </cell>
          <cell r="F386">
            <v>71523003</v>
          </cell>
          <cell r="G386">
            <v>45553</v>
          </cell>
          <cell r="H386">
            <v>51405000</v>
          </cell>
          <cell r="I386" t="str">
            <v>MCG10-4328</v>
          </cell>
          <cell r="J386" t="str">
            <v>Microfiber Comforter</v>
          </cell>
          <cell r="K386">
            <v>2</v>
          </cell>
          <cell r="L386">
            <v>11.25</v>
          </cell>
          <cell r="M386">
            <v>22.5</v>
          </cell>
          <cell r="N386" t="str">
            <v>WDC</v>
          </cell>
        </row>
        <row r="387">
          <cell r="D387">
            <v>3675534</v>
          </cell>
          <cell r="E387" t="str">
            <v>BASI</v>
          </cell>
          <cell r="F387">
            <v>71523086</v>
          </cell>
          <cell r="G387">
            <v>45553</v>
          </cell>
          <cell r="H387">
            <v>51405083</v>
          </cell>
          <cell r="I387" t="str">
            <v>MCG10-4328</v>
          </cell>
          <cell r="J387" t="str">
            <v>Microfiber Comforter</v>
          </cell>
          <cell r="K387">
            <v>2</v>
          </cell>
          <cell r="L387">
            <v>11.25</v>
          </cell>
          <cell r="M387">
            <v>22.5</v>
          </cell>
          <cell r="N387" t="str">
            <v>WDC</v>
          </cell>
        </row>
        <row r="388">
          <cell r="D388">
            <v>3675534</v>
          </cell>
          <cell r="E388" t="str">
            <v>BASI</v>
          </cell>
          <cell r="F388">
            <v>71522990</v>
          </cell>
          <cell r="G388">
            <v>45553</v>
          </cell>
          <cell r="H388">
            <v>51404987</v>
          </cell>
          <cell r="I388" t="str">
            <v>MCG10-4328</v>
          </cell>
          <cell r="J388" t="str">
            <v>Microfiber Comforter</v>
          </cell>
          <cell r="K388">
            <v>2</v>
          </cell>
          <cell r="L388">
            <v>11.25</v>
          </cell>
          <cell r="M388">
            <v>22.5</v>
          </cell>
          <cell r="N388" t="str">
            <v>WDC</v>
          </cell>
        </row>
        <row r="389">
          <cell r="D389">
            <v>3675534</v>
          </cell>
          <cell r="E389" t="str">
            <v>BASI</v>
          </cell>
          <cell r="F389">
            <v>71523151</v>
          </cell>
          <cell r="G389">
            <v>45553</v>
          </cell>
          <cell r="H389">
            <v>51405148</v>
          </cell>
          <cell r="I389" t="str">
            <v>MCG10-4328</v>
          </cell>
          <cell r="J389" t="str">
            <v>Microfiber Comforter</v>
          </cell>
          <cell r="K389">
            <v>2</v>
          </cell>
          <cell r="L389">
            <v>11.25</v>
          </cell>
          <cell r="M389">
            <v>22.5</v>
          </cell>
          <cell r="N389" t="str">
            <v>WDC</v>
          </cell>
        </row>
        <row r="390">
          <cell r="D390">
            <v>3675534</v>
          </cell>
          <cell r="E390" t="str">
            <v>BASI</v>
          </cell>
          <cell r="F390">
            <v>71522998</v>
          </cell>
          <cell r="G390">
            <v>45553</v>
          </cell>
          <cell r="H390">
            <v>51404995</v>
          </cell>
          <cell r="I390" t="str">
            <v>MCG10-4328</v>
          </cell>
          <cell r="J390" t="str">
            <v>Microfiber Comforter</v>
          </cell>
          <cell r="K390">
            <v>2</v>
          </cell>
          <cell r="L390">
            <v>11.25</v>
          </cell>
          <cell r="M390">
            <v>22.5</v>
          </cell>
          <cell r="N390" t="str">
            <v>WDC</v>
          </cell>
        </row>
        <row r="391">
          <cell r="D391">
            <v>3581550</v>
          </cell>
          <cell r="E391" t="str">
            <v>BASI</v>
          </cell>
          <cell r="F391">
            <v>71498662</v>
          </cell>
          <cell r="G391">
            <v>45551</v>
          </cell>
          <cell r="H391">
            <v>51382999</v>
          </cell>
          <cell r="I391" t="str">
            <v>MCG10-4328</v>
          </cell>
          <cell r="J391" t="str">
            <v>Microfiber Comforter</v>
          </cell>
          <cell r="K391">
            <v>2</v>
          </cell>
          <cell r="L391">
            <v>11.25</v>
          </cell>
          <cell r="M391">
            <v>22.5</v>
          </cell>
          <cell r="N391" t="str">
            <v>WDC</v>
          </cell>
        </row>
        <row r="392">
          <cell r="D392">
            <v>3675534</v>
          </cell>
          <cell r="E392" t="str">
            <v>BASI</v>
          </cell>
          <cell r="F392">
            <v>71522989</v>
          </cell>
          <cell r="G392">
            <v>45553</v>
          </cell>
          <cell r="H392">
            <v>51404986</v>
          </cell>
          <cell r="I392" t="str">
            <v>MCG10-4328</v>
          </cell>
          <cell r="J392" t="str">
            <v>Microfiber Comforter</v>
          </cell>
          <cell r="K392">
            <v>2</v>
          </cell>
          <cell r="L392">
            <v>11.25</v>
          </cell>
          <cell r="M392">
            <v>22.5</v>
          </cell>
          <cell r="N392" t="str">
            <v>WDC</v>
          </cell>
        </row>
        <row r="393">
          <cell r="D393">
            <v>3581550</v>
          </cell>
          <cell r="E393" t="str">
            <v>BASI</v>
          </cell>
          <cell r="F393">
            <v>71498659</v>
          </cell>
          <cell r="G393">
            <v>45551</v>
          </cell>
          <cell r="H393">
            <v>51382996</v>
          </cell>
          <cell r="I393" t="str">
            <v>MCG10-4328</v>
          </cell>
          <cell r="J393" t="str">
            <v>Microfiber Comforter</v>
          </cell>
          <cell r="K393">
            <v>2</v>
          </cell>
          <cell r="L393">
            <v>11.25</v>
          </cell>
          <cell r="M393">
            <v>22.5</v>
          </cell>
          <cell r="N393" t="str">
            <v>WDC</v>
          </cell>
        </row>
        <row r="394">
          <cell r="D394">
            <v>3581550</v>
          </cell>
          <cell r="E394" t="str">
            <v>BASI</v>
          </cell>
          <cell r="F394">
            <v>71498546</v>
          </cell>
          <cell r="G394">
            <v>45551</v>
          </cell>
          <cell r="H394">
            <v>51382892</v>
          </cell>
          <cell r="I394" t="str">
            <v>MCG10-4328</v>
          </cell>
          <cell r="J394" t="str">
            <v>Microfiber Comforter</v>
          </cell>
          <cell r="K394">
            <v>2</v>
          </cell>
          <cell r="L394">
            <v>11.25</v>
          </cell>
          <cell r="M394">
            <v>22.5</v>
          </cell>
          <cell r="N394" t="str">
            <v>WDC</v>
          </cell>
        </row>
        <row r="395">
          <cell r="D395">
            <v>3675534</v>
          </cell>
          <cell r="E395" t="str">
            <v>BASI</v>
          </cell>
          <cell r="F395">
            <v>71523049</v>
          </cell>
          <cell r="G395">
            <v>45553</v>
          </cell>
          <cell r="H395">
            <v>51405046</v>
          </cell>
          <cell r="I395" t="str">
            <v>MCG10-4328</v>
          </cell>
          <cell r="J395" t="str">
            <v>Microfiber Comforter</v>
          </cell>
          <cell r="K395">
            <v>2</v>
          </cell>
          <cell r="L395">
            <v>11.25</v>
          </cell>
          <cell r="M395">
            <v>22.5</v>
          </cell>
          <cell r="N395" t="str">
            <v>WDC</v>
          </cell>
        </row>
        <row r="396">
          <cell r="D396">
            <v>3675534</v>
          </cell>
          <cell r="E396" t="str">
            <v>BASI</v>
          </cell>
          <cell r="F396">
            <v>71523062</v>
          </cell>
          <cell r="G396">
            <v>45553</v>
          </cell>
          <cell r="H396">
            <v>51405059</v>
          </cell>
          <cell r="I396" t="str">
            <v>MCG10-4328</v>
          </cell>
          <cell r="J396" t="str">
            <v>Microfiber Comforter</v>
          </cell>
          <cell r="K396">
            <v>2</v>
          </cell>
          <cell r="L396">
            <v>11.25</v>
          </cell>
          <cell r="M396">
            <v>22.5</v>
          </cell>
          <cell r="N396" t="str">
            <v>WDC</v>
          </cell>
        </row>
        <row r="397">
          <cell r="D397">
            <v>3675534</v>
          </cell>
          <cell r="E397" t="str">
            <v>BASI</v>
          </cell>
          <cell r="F397">
            <v>71522993</v>
          </cell>
          <cell r="G397">
            <v>45553</v>
          </cell>
          <cell r="H397">
            <v>51404990</v>
          </cell>
          <cell r="I397" t="str">
            <v>MCG10-4328</v>
          </cell>
          <cell r="J397" t="str">
            <v>Microfiber Comforter</v>
          </cell>
          <cell r="K397">
            <v>2</v>
          </cell>
          <cell r="L397">
            <v>11.25</v>
          </cell>
          <cell r="M397">
            <v>22.5</v>
          </cell>
          <cell r="N397" t="str">
            <v>WDC</v>
          </cell>
        </row>
        <row r="398">
          <cell r="D398">
            <v>3675534</v>
          </cell>
          <cell r="E398" t="str">
            <v>BASI</v>
          </cell>
          <cell r="F398">
            <v>71523091</v>
          </cell>
          <cell r="G398">
            <v>45553</v>
          </cell>
          <cell r="H398">
            <v>51405088</v>
          </cell>
          <cell r="I398" t="str">
            <v>MCG10-4328</v>
          </cell>
          <cell r="J398" t="str">
            <v>Microfiber Comforter</v>
          </cell>
          <cell r="K398">
            <v>2</v>
          </cell>
          <cell r="L398">
            <v>11.25</v>
          </cell>
          <cell r="M398">
            <v>22.5</v>
          </cell>
          <cell r="N398" t="str">
            <v>WDC</v>
          </cell>
        </row>
        <row r="399">
          <cell r="D399">
            <v>3675534</v>
          </cell>
          <cell r="E399" t="str">
            <v>BASI</v>
          </cell>
          <cell r="F399">
            <v>71523017</v>
          </cell>
          <cell r="G399">
            <v>45553</v>
          </cell>
          <cell r="H399">
            <v>51405014</v>
          </cell>
          <cell r="I399" t="str">
            <v>MCG10-4328</v>
          </cell>
          <cell r="J399" t="str">
            <v>Microfiber Comforter</v>
          </cell>
          <cell r="K399">
            <v>2</v>
          </cell>
          <cell r="L399">
            <v>11.25</v>
          </cell>
          <cell r="M399">
            <v>22.5</v>
          </cell>
          <cell r="N399" t="str">
            <v>WDC</v>
          </cell>
        </row>
        <row r="400">
          <cell r="D400">
            <v>3675534</v>
          </cell>
          <cell r="E400" t="str">
            <v>BASI</v>
          </cell>
          <cell r="F400">
            <v>71523036</v>
          </cell>
          <cell r="G400">
            <v>45553</v>
          </cell>
          <cell r="H400">
            <v>51405033</v>
          </cell>
          <cell r="I400" t="str">
            <v>MCG10-4328</v>
          </cell>
          <cell r="J400" t="str">
            <v>Microfiber Comforter</v>
          </cell>
          <cell r="K400">
            <v>2</v>
          </cell>
          <cell r="L400">
            <v>11.25</v>
          </cell>
          <cell r="M400">
            <v>22.5</v>
          </cell>
          <cell r="N400" t="str">
            <v>WDC</v>
          </cell>
        </row>
        <row r="401">
          <cell r="D401">
            <v>3581550</v>
          </cell>
          <cell r="E401" t="str">
            <v>BASI</v>
          </cell>
          <cell r="F401">
            <v>71498700</v>
          </cell>
          <cell r="G401">
            <v>45551</v>
          </cell>
          <cell r="H401">
            <v>51383069</v>
          </cell>
          <cell r="I401" t="str">
            <v>MCG10-4329</v>
          </cell>
          <cell r="J401" t="str">
            <v>Microfiber Comforter</v>
          </cell>
          <cell r="K401">
            <v>380</v>
          </cell>
          <cell r="L401">
            <v>7.85</v>
          </cell>
          <cell r="M401">
            <v>2983</v>
          </cell>
          <cell r="N401" t="str">
            <v>WDC</v>
          </cell>
        </row>
        <row r="402">
          <cell r="D402">
            <v>3581550</v>
          </cell>
          <cell r="E402" t="str">
            <v>BASI</v>
          </cell>
          <cell r="F402">
            <v>71498630</v>
          </cell>
          <cell r="G402">
            <v>45551</v>
          </cell>
          <cell r="H402">
            <v>51382967</v>
          </cell>
          <cell r="I402" t="str">
            <v>MCG10-4329</v>
          </cell>
          <cell r="J402" t="str">
            <v>Microfiber Comforter</v>
          </cell>
          <cell r="K402">
            <v>2</v>
          </cell>
          <cell r="L402">
            <v>7.85</v>
          </cell>
          <cell r="M402">
            <v>15.7</v>
          </cell>
          <cell r="N402" t="str">
            <v>WDC</v>
          </cell>
        </row>
        <row r="403">
          <cell r="D403">
            <v>3581550</v>
          </cell>
          <cell r="E403" t="str">
            <v>BASI</v>
          </cell>
          <cell r="F403">
            <v>71498613</v>
          </cell>
          <cell r="G403">
            <v>45551</v>
          </cell>
          <cell r="H403">
            <v>51382950</v>
          </cell>
          <cell r="I403" t="str">
            <v>MCG10-4329</v>
          </cell>
          <cell r="J403" t="str">
            <v>Microfiber Comforter</v>
          </cell>
          <cell r="K403">
            <v>2</v>
          </cell>
          <cell r="L403">
            <v>7.85</v>
          </cell>
          <cell r="M403">
            <v>15.7</v>
          </cell>
          <cell r="N403" t="str">
            <v>WDC</v>
          </cell>
        </row>
        <row r="404">
          <cell r="D404">
            <v>3581550</v>
          </cell>
          <cell r="E404" t="str">
            <v>BASI</v>
          </cell>
          <cell r="F404">
            <v>71498616</v>
          </cell>
          <cell r="G404">
            <v>45551</v>
          </cell>
          <cell r="H404">
            <v>51382953</v>
          </cell>
          <cell r="I404" t="str">
            <v>MCG10-4329</v>
          </cell>
          <cell r="J404" t="str">
            <v>Microfiber Comforter</v>
          </cell>
          <cell r="K404">
            <v>2</v>
          </cell>
          <cell r="L404">
            <v>7.85</v>
          </cell>
          <cell r="M404">
            <v>15.7</v>
          </cell>
          <cell r="N404" t="str">
            <v>WDC</v>
          </cell>
        </row>
        <row r="405">
          <cell r="D405">
            <v>3581550</v>
          </cell>
          <cell r="E405" t="str">
            <v>BASI</v>
          </cell>
          <cell r="F405">
            <v>71498631</v>
          </cell>
          <cell r="G405">
            <v>45551</v>
          </cell>
          <cell r="H405">
            <v>51382968</v>
          </cell>
          <cell r="I405" t="str">
            <v>MCG10-4329</v>
          </cell>
          <cell r="J405" t="str">
            <v>Microfiber Comforter</v>
          </cell>
          <cell r="K405">
            <v>2</v>
          </cell>
          <cell r="L405">
            <v>7.85</v>
          </cell>
          <cell r="M405">
            <v>15.7</v>
          </cell>
          <cell r="N405" t="str">
            <v>WDC</v>
          </cell>
        </row>
        <row r="406">
          <cell r="D406">
            <v>3581550</v>
          </cell>
          <cell r="E406" t="str">
            <v>BASI</v>
          </cell>
          <cell r="F406">
            <v>71498617</v>
          </cell>
          <cell r="G406">
            <v>45551</v>
          </cell>
          <cell r="H406">
            <v>51382954</v>
          </cell>
          <cell r="I406" t="str">
            <v>MCG10-4329</v>
          </cell>
          <cell r="J406" t="str">
            <v>Microfiber Comforter</v>
          </cell>
          <cell r="K406">
            <v>2</v>
          </cell>
          <cell r="L406">
            <v>7.85</v>
          </cell>
          <cell r="M406">
            <v>15.7</v>
          </cell>
          <cell r="N406" t="str">
            <v>WDC</v>
          </cell>
        </row>
        <row r="407">
          <cell r="D407">
            <v>3581550</v>
          </cell>
          <cell r="E407" t="str">
            <v>BASI</v>
          </cell>
          <cell r="F407">
            <v>71498644</v>
          </cell>
          <cell r="G407">
            <v>45551</v>
          </cell>
          <cell r="H407">
            <v>51382981</v>
          </cell>
          <cell r="I407" t="str">
            <v>MCG10-4329</v>
          </cell>
          <cell r="J407" t="str">
            <v>Microfiber Comforter</v>
          </cell>
          <cell r="K407">
            <v>2</v>
          </cell>
          <cell r="L407">
            <v>7.85</v>
          </cell>
          <cell r="M407">
            <v>15.7</v>
          </cell>
          <cell r="N407" t="str">
            <v>WDC</v>
          </cell>
        </row>
        <row r="408">
          <cell r="D408">
            <v>3581550</v>
          </cell>
          <cell r="E408" t="str">
            <v>BASI</v>
          </cell>
          <cell r="F408">
            <v>71498696</v>
          </cell>
          <cell r="G408">
            <v>45551</v>
          </cell>
          <cell r="H408">
            <v>51383065</v>
          </cell>
          <cell r="I408" t="str">
            <v>MCG10-4329</v>
          </cell>
          <cell r="J408" t="str">
            <v>Microfiber Comforter</v>
          </cell>
          <cell r="K408">
            <v>2</v>
          </cell>
          <cell r="L408">
            <v>7.85</v>
          </cell>
          <cell r="M408">
            <v>15.7</v>
          </cell>
          <cell r="N408" t="str">
            <v>WDC</v>
          </cell>
        </row>
        <row r="409">
          <cell r="D409">
            <v>3581550</v>
          </cell>
          <cell r="E409" t="str">
            <v>BASI</v>
          </cell>
          <cell r="F409">
            <v>71498620</v>
          </cell>
          <cell r="G409">
            <v>45551</v>
          </cell>
          <cell r="H409">
            <v>51382957</v>
          </cell>
          <cell r="I409" t="str">
            <v>MCG10-4329</v>
          </cell>
          <cell r="J409" t="str">
            <v>Microfiber Comforter</v>
          </cell>
          <cell r="K409">
            <v>2</v>
          </cell>
          <cell r="L409">
            <v>7.85</v>
          </cell>
          <cell r="M409">
            <v>15.7</v>
          </cell>
          <cell r="N409" t="str">
            <v>WDC</v>
          </cell>
        </row>
        <row r="410">
          <cell r="D410">
            <v>3581550</v>
          </cell>
          <cell r="E410" t="str">
            <v>BASI</v>
          </cell>
          <cell r="F410">
            <v>71498583</v>
          </cell>
          <cell r="G410">
            <v>45551</v>
          </cell>
          <cell r="H410">
            <v>51382924</v>
          </cell>
          <cell r="I410" t="str">
            <v>MCG10-4329</v>
          </cell>
          <cell r="J410" t="str">
            <v>Microfiber Comforter</v>
          </cell>
          <cell r="K410">
            <v>2</v>
          </cell>
          <cell r="L410">
            <v>7.85</v>
          </cell>
          <cell r="M410">
            <v>15.7</v>
          </cell>
          <cell r="N410" t="str">
            <v>WDC</v>
          </cell>
        </row>
        <row r="411">
          <cell r="D411">
            <v>3581550</v>
          </cell>
          <cell r="E411" t="str">
            <v>BASI</v>
          </cell>
          <cell r="F411">
            <v>71498694</v>
          </cell>
          <cell r="G411">
            <v>45551</v>
          </cell>
          <cell r="H411">
            <v>51383063</v>
          </cell>
          <cell r="I411" t="str">
            <v>MCG10-4329</v>
          </cell>
          <cell r="J411" t="str">
            <v>Microfiber Comforter</v>
          </cell>
          <cell r="K411">
            <v>2</v>
          </cell>
          <cell r="L411">
            <v>7.85</v>
          </cell>
          <cell r="M411">
            <v>15.7</v>
          </cell>
          <cell r="N411" t="str">
            <v>WDC</v>
          </cell>
        </row>
        <row r="412">
          <cell r="D412">
            <v>3581550</v>
          </cell>
          <cell r="E412" t="str">
            <v>BASI</v>
          </cell>
          <cell r="F412">
            <v>71498645</v>
          </cell>
          <cell r="G412">
            <v>45551</v>
          </cell>
          <cell r="H412">
            <v>51382982</v>
          </cell>
          <cell r="I412" t="str">
            <v>MCG10-4329</v>
          </cell>
          <cell r="J412" t="str">
            <v>Microfiber Comforter</v>
          </cell>
          <cell r="K412">
            <v>2</v>
          </cell>
          <cell r="L412">
            <v>7.85</v>
          </cell>
          <cell r="M412">
            <v>15.7</v>
          </cell>
          <cell r="N412" t="str">
            <v>WDC</v>
          </cell>
        </row>
        <row r="413">
          <cell r="D413">
            <v>3581550</v>
          </cell>
          <cell r="E413" t="str">
            <v>BASI</v>
          </cell>
          <cell r="F413">
            <v>71498667</v>
          </cell>
          <cell r="G413">
            <v>45551</v>
          </cell>
          <cell r="H413">
            <v>51383004</v>
          </cell>
          <cell r="I413" t="str">
            <v>MCG10-4329</v>
          </cell>
          <cell r="J413" t="str">
            <v>Microfiber Comforter</v>
          </cell>
          <cell r="K413">
            <v>2</v>
          </cell>
          <cell r="L413">
            <v>7.85</v>
          </cell>
          <cell r="M413">
            <v>15.7</v>
          </cell>
          <cell r="N413" t="str">
            <v>WDC</v>
          </cell>
        </row>
        <row r="414">
          <cell r="D414">
            <v>3581550</v>
          </cell>
          <cell r="E414" t="str">
            <v>BASI</v>
          </cell>
          <cell r="F414">
            <v>71498586</v>
          </cell>
          <cell r="G414">
            <v>45551</v>
          </cell>
          <cell r="H414">
            <v>51382927</v>
          </cell>
          <cell r="I414" t="str">
            <v>MCG10-4329</v>
          </cell>
          <cell r="J414" t="str">
            <v>Microfiber Comforter</v>
          </cell>
          <cell r="K414">
            <v>2</v>
          </cell>
          <cell r="L414">
            <v>7.85</v>
          </cell>
          <cell r="M414">
            <v>15.7</v>
          </cell>
          <cell r="N414" t="str">
            <v>WDC</v>
          </cell>
        </row>
        <row r="415">
          <cell r="D415">
            <v>3581550</v>
          </cell>
          <cell r="E415" t="str">
            <v>BASI</v>
          </cell>
          <cell r="F415">
            <v>71498663</v>
          </cell>
          <cell r="G415">
            <v>45551</v>
          </cell>
          <cell r="H415">
            <v>51383000</v>
          </cell>
          <cell r="I415" t="str">
            <v>MCG10-4329</v>
          </cell>
          <cell r="J415" t="str">
            <v>Microfiber Comforter</v>
          </cell>
          <cell r="K415">
            <v>2</v>
          </cell>
          <cell r="L415">
            <v>7.85</v>
          </cell>
          <cell r="M415">
            <v>15.7</v>
          </cell>
          <cell r="N415" t="str">
            <v>WDC</v>
          </cell>
        </row>
        <row r="416">
          <cell r="D416">
            <v>3581550</v>
          </cell>
          <cell r="E416" t="str">
            <v>BASI</v>
          </cell>
          <cell r="F416">
            <v>71498652</v>
          </cell>
          <cell r="G416">
            <v>45551</v>
          </cell>
          <cell r="H416">
            <v>51382989</v>
          </cell>
          <cell r="I416" t="str">
            <v>MCG10-4329</v>
          </cell>
          <cell r="J416" t="str">
            <v>Microfiber Comforter</v>
          </cell>
          <cell r="K416">
            <v>2</v>
          </cell>
          <cell r="L416">
            <v>7.85</v>
          </cell>
          <cell r="M416">
            <v>15.7</v>
          </cell>
          <cell r="N416" t="str">
            <v>WDC</v>
          </cell>
        </row>
        <row r="417">
          <cell r="D417">
            <v>3581550</v>
          </cell>
          <cell r="E417" t="str">
            <v>BASI</v>
          </cell>
          <cell r="F417">
            <v>71498575</v>
          </cell>
          <cell r="G417">
            <v>45551</v>
          </cell>
          <cell r="H417">
            <v>51382916</v>
          </cell>
          <cell r="I417" t="str">
            <v>MCG10-4329</v>
          </cell>
          <cell r="J417" t="str">
            <v>Microfiber Comforter</v>
          </cell>
          <cell r="K417">
            <v>2</v>
          </cell>
          <cell r="L417">
            <v>7.85</v>
          </cell>
          <cell r="M417">
            <v>15.7</v>
          </cell>
          <cell r="N417" t="str">
            <v>WDC</v>
          </cell>
        </row>
        <row r="418">
          <cell r="D418">
            <v>3581550</v>
          </cell>
          <cell r="E418" t="str">
            <v>BASI</v>
          </cell>
          <cell r="F418">
            <v>71498662</v>
          </cell>
          <cell r="G418">
            <v>45551</v>
          </cell>
          <cell r="H418">
            <v>51382999</v>
          </cell>
          <cell r="I418" t="str">
            <v>MCG10-4329</v>
          </cell>
          <cell r="J418" t="str">
            <v>Microfiber Comforter</v>
          </cell>
          <cell r="K418">
            <v>6</v>
          </cell>
          <cell r="L418">
            <v>7.85</v>
          </cell>
          <cell r="M418">
            <v>47.1</v>
          </cell>
          <cell r="N418" t="str">
            <v>WDC</v>
          </cell>
        </row>
        <row r="419">
          <cell r="D419">
            <v>3581550</v>
          </cell>
          <cell r="E419" t="str">
            <v>BASI</v>
          </cell>
          <cell r="F419">
            <v>71498607</v>
          </cell>
          <cell r="G419">
            <v>45551</v>
          </cell>
          <cell r="H419">
            <v>51382944</v>
          </cell>
          <cell r="I419" t="str">
            <v>MCG10-4329</v>
          </cell>
          <cell r="J419" t="str">
            <v>Microfiber Comforter</v>
          </cell>
          <cell r="K419">
            <v>4</v>
          </cell>
          <cell r="L419">
            <v>7.85</v>
          </cell>
          <cell r="M419">
            <v>31.4</v>
          </cell>
          <cell r="N419" t="str">
            <v>WDC</v>
          </cell>
        </row>
        <row r="420">
          <cell r="D420">
            <v>3581550</v>
          </cell>
          <cell r="E420" t="str">
            <v>BASI</v>
          </cell>
          <cell r="F420">
            <v>71498578</v>
          </cell>
          <cell r="G420">
            <v>45551</v>
          </cell>
          <cell r="H420">
            <v>51382919</v>
          </cell>
          <cell r="I420" t="str">
            <v>MCG10-4329</v>
          </cell>
          <cell r="J420" t="str">
            <v>Microfiber Comforter</v>
          </cell>
          <cell r="K420">
            <v>4</v>
          </cell>
          <cell r="L420">
            <v>7.85</v>
          </cell>
          <cell r="M420">
            <v>31.4</v>
          </cell>
          <cell r="N420" t="str">
            <v>WDC</v>
          </cell>
        </row>
        <row r="421">
          <cell r="D421">
            <v>3581550</v>
          </cell>
          <cell r="E421" t="str">
            <v>BASI</v>
          </cell>
          <cell r="F421">
            <v>71498649</v>
          </cell>
          <cell r="G421">
            <v>45551</v>
          </cell>
          <cell r="H421">
            <v>51382986</v>
          </cell>
          <cell r="I421" t="str">
            <v>MCG10-4329</v>
          </cell>
          <cell r="J421" t="str">
            <v>Microfiber Comforter</v>
          </cell>
          <cell r="K421">
            <v>4</v>
          </cell>
          <cell r="L421">
            <v>7.85</v>
          </cell>
          <cell r="M421">
            <v>31.4</v>
          </cell>
          <cell r="N421" t="str">
            <v>WDC</v>
          </cell>
        </row>
        <row r="422">
          <cell r="D422">
            <v>3581550</v>
          </cell>
          <cell r="E422" t="str">
            <v>BASI</v>
          </cell>
          <cell r="F422">
            <v>71498692</v>
          </cell>
          <cell r="G422">
            <v>45551</v>
          </cell>
          <cell r="H422">
            <v>51383061</v>
          </cell>
          <cell r="I422" t="str">
            <v>MCG10-4329</v>
          </cell>
          <cell r="J422" t="str">
            <v>Microfiber Comforter</v>
          </cell>
          <cell r="K422">
            <v>2</v>
          </cell>
          <cell r="L422">
            <v>7.85</v>
          </cell>
          <cell r="M422">
            <v>15.7</v>
          </cell>
          <cell r="N422" t="str">
            <v>WDC</v>
          </cell>
        </row>
        <row r="423">
          <cell r="D423">
            <v>3581550</v>
          </cell>
          <cell r="E423" t="str">
            <v>BASI</v>
          </cell>
          <cell r="F423">
            <v>71498641</v>
          </cell>
          <cell r="G423">
            <v>45551</v>
          </cell>
          <cell r="H423">
            <v>51382978</v>
          </cell>
          <cell r="I423" t="str">
            <v>MCG10-4329</v>
          </cell>
          <cell r="J423" t="str">
            <v>Microfiber Comforter</v>
          </cell>
          <cell r="K423">
            <v>2</v>
          </cell>
          <cell r="L423">
            <v>7.85</v>
          </cell>
          <cell r="M423">
            <v>15.7</v>
          </cell>
          <cell r="N423" t="str">
            <v>WDC</v>
          </cell>
        </row>
        <row r="424">
          <cell r="D424">
            <v>3581550</v>
          </cell>
          <cell r="E424" t="str">
            <v>BASI</v>
          </cell>
          <cell r="F424">
            <v>71498656</v>
          </cell>
          <cell r="G424">
            <v>45551</v>
          </cell>
          <cell r="H424">
            <v>51382993</v>
          </cell>
          <cell r="I424" t="str">
            <v>MCG10-4329</v>
          </cell>
          <cell r="J424" t="str">
            <v>Microfiber Comforter</v>
          </cell>
          <cell r="K424">
            <v>2</v>
          </cell>
          <cell r="L424">
            <v>7.85</v>
          </cell>
          <cell r="M424">
            <v>15.7</v>
          </cell>
          <cell r="N424" t="str">
            <v>WDC</v>
          </cell>
        </row>
        <row r="425">
          <cell r="D425">
            <v>3581550</v>
          </cell>
          <cell r="E425" t="str">
            <v>BASI</v>
          </cell>
          <cell r="F425">
            <v>71498697</v>
          </cell>
          <cell r="G425">
            <v>45551</v>
          </cell>
          <cell r="H425">
            <v>51383066</v>
          </cell>
          <cell r="I425" t="str">
            <v>MCG10-4329</v>
          </cell>
          <cell r="J425" t="str">
            <v>Microfiber Comforter</v>
          </cell>
          <cell r="K425">
            <v>4</v>
          </cell>
          <cell r="L425">
            <v>7.85</v>
          </cell>
          <cell r="M425">
            <v>31.4</v>
          </cell>
          <cell r="N425" t="str">
            <v>WDC</v>
          </cell>
        </row>
        <row r="426">
          <cell r="D426">
            <v>3581550</v>
          </cell>
          <cell r="E426" t="str">
            <v>BASI</v>
          </cell>
          <cell r="F426">
            <v>71498608</v>
          </cell>
          <cell r="G426">
            <v>45551</v>
          </cell>
          <cell r="H426">
            <v>51382945</v>
          </cell>
          <cell r="I426" t="str">
            <v>MCG10-4329</v>
          </cell>
          <cell r="J426" t="str">
            <v>Microfiber Comforter</v>
          </cell>
          <cell r="K426">
            <v>2</v>
          </cell>
          <cell r="L426">
            <v>7.85</v>
          </cell>
          <cell r="M426">
            <v>15.7</v>
          </cell>
          <cell r="N426" t="str">
            <v>WDC</v>
          </cell>
        </row>
        <row r="427">
          <cell r="D427">
            <v>3581550</v>
          </cell>
          <cell r="E427" t="str">
            <v>BASI</v>
          </cell>
          <cell r="F427">
            <v>71498632</v>
          </cell>
          <cell r="G427">
            <v>45551</v>
          </cell>
          <cell r="H427">
            <v>51382969</v>
          </cell>
          <cell r="I427" t="str">
            <v>MCG10-4329</v>
          </cell>
          <cell r="J427" t="str">
            <v>Microfiber Comforter</v>
          </cell>
          <cell r="K427">
            <v>2</v>
          </cell>
          <cell r="L427">
            <v>7.85</v>
          </cell>
          <cell r="M427">
            <v>15.7</v>
          </cell>
          <cell r="N427" t="str">
            <v>WDC</v>
          </cell>
        </row>
        <row r="428">
          <cell r="D428">
            <v>3581550</v>
          </cell>
          <cell r="E428" t="str">
            <v>BASI</v>
          </cell>
          <cell r="F428">
            <v>71498618</v>
          </cell>
          <cell r="G428">
            <v>45551</v>
          </cell>
          <cell r="H428">
            <v>51382955</v>
          </cell>
          <cell r="I428" t="str">
            <v>MCG10-4329</v>
          </cell>
          <cell r="J428" t="str">
            <v>Microfiber Comforter</v>
          </cell>
          <cell r="K428">
            <v>2</v>
          </cell>
          <cell r="L428">
            <v>7.85</v>
          </cell>
          <cell r="M428">
            <v>15.7</v>
          </cell>
          <cell r="N428" t="str">
            <v>WDC</v>
          </cell>
        </row>
        <row r="429">
          <cell r="D429">
            <v>3581550</v>
          </cell>
          <cell r="E429" t="str">
            <v>BASI</v>
          </cell>
          <cell r="F429">
            <v>71498572</v>
          </cell>
          <cell r="G429">
            <v>45551</v>
          </cell>
          <cell r="H429">
            <v>51382913</v>
          </cell>
          <cell r="I429" t="str">
            <v>MCG10-4329</v>
          </cell>
          <cell r="J429" t="str">
            <v>Microfiber Comforter</v>
          </cell>
          <cell r="K429">
            <v>2</v>
          </cell>
          <cell r="L429">
            <v>7.85</v>
          </cell>
          <cell r="M429">
            <v>15.7</v>
          </cell>
          <cell r="N429" t="str">
            <v>WDC</v>
          </cell>
        </row>
        <row r="430">
          <cell r="D430">
            <v>3581550</v>
          </cell>
          <cell r="E430" t="str">
            <v>BASI</v>
          </cell>
          <cell r="F430">
            <v>71498633</v>
          </cell>
          <cell r="G430">
            <v>45551</v>
          </cell>
          <cell r="H430">
            <v>51382970</v>
          </cell>
          <cell r="I430" t="str">
            <v>MCG10-4329</v>
          </cell>
          <cell r="J430" t="str">
            <v>Microfiber Comforter</v>
          </cell>
          <cell r="K430">
            <v>4</v>
          </cell>
          <cell r="L430">
            <v>7.85</v>
          </cell>
          <cell r="M430">
            <v>31.4</v>
          </cell>
          <cell r="N430" t="str">
            <v>WDC</v>
          </cell>
        </row>
        <row r="431">
          <cell r="D431">
            <v>3581550</v>
          </cell>
          <cell r="E431" t="str">
            <v>BASI</v>
          </cell>
          <cell r="F431">
            <v>71498580</v>
          </cell>
          <cell r="G431">
            <v>45551</v>
          </cell>
          <cell r="H431">
            <v>51382921</v>
          </cell>
          <cell r="I431" t="str">
            <v>MCG10-4329</v>
          </cell>
          <cell r="J431" t="str">
            <v>Microfiber Comforter</v>
          </cell>
          <cell r="K431">
            <v>2</v>
          </cell>
          <cell r="L431">
            <v>7.85</v>
          </cell>
          <cell r="M431">
            <v>15.7</v>
          </cell>
          <cell r="N431" t="str">
            <v>WDC</v>
          </cell>
        </row>
        <row r="432">
          <cell r="D432">
            <v>3581550</v>
          </cell>
          <cell r="E432" t="str">
            <v>BASI</v>
          </cell>
          <cell r="F432">
            <v>71498571</v>
          </cell>
          <cell r="G432">
            <v>45551</v>
          </cell>
          <cell r="H432">
            <v>51382912</v>
          </cell>
          <cell r="I432" t="str">
            <v>MCG10-4329</v>
          </cell>
          <cell r="J432" t="str">
            <v>Microfiber Comforter</v>
          </cell>
          <cell r="K432">
            <v>2</v>
          </cell>
          <cell r="L432">
            <v>7.85</v>
          </cell>
          <cell r="M432">
            <v>15.7</v>
          </cell>
          <cell r="N432" t="str">
            <v>WDC</v>
          </cell>
        </row>
        <row r="433">
          <cell r="D433">
            <v>3581550</v>
          </cell>
          <cell r="E433" t="str">
            <v>BASI</v>
          </cell>
          <cell r="F433">
            <v>71498609</v>
          </cell>
          <cell r="G433">
            <v>45551</v>
          </cell>
          <cell r="H433">
            <v>51382946</v>
          </cell>
          <cell r="I433" t="str">
            <v>MCG10-4329</v>
          </cell>
          <cell r="J433" t="str">
            <v>Microfiber Comforter</v>
          </cell>
          <cell r="K433">
            <v>2</v>
          </cell>
          <cell r="L433">
            <v>7.85</v>
          </cell>
          <cell r="M433">
            <v>15.7</v>
          </cell>
          <cell r="N433" t="str">
            <v>WDC</v>
          </cell>
        </row>
        <row r="434">
          <cell r="D434">
            <v>3581550</v>
          </cell>
          <cell r="E434" t="str">
            <v>BASI</v>
          </cell>
          <cell r="F434">
            <v>71498627</v>
          </cell>
          <cell r="G434">
            <v>45551</v>
          </cell>
          <cell r="H434">
            <v>51382964</v>
          </cell>
          <cell r="I434" t="str">
            <v>MCG10-4329</v>
          </cell>
          <cell r="J434" t="str">
            <v>Microfiber Comforter</v>
          </cell>
          <cell r="K434">
            <v>2</v>
          </cell>
          <cell r="L434">
            <v>7.85</v>
          </cell>
          <cell r="M434">
            <v>15.7</v>
          </cell>
          <cell r="N434" t="str">
            <v>WDC</v>
          </cell>
        </row>
        <row r="435">
          <cell r="D435">
            <v>3581550</v>
          </cell>
          <cell r="E435" t="str">
            <v>BASI</v>
          </cell>
          <cell r="F435">
            <v>71498573</v>
          </cell>
          <cell r="G435">
            <v>45551</v>
          </cell>
          <cell r="H435">
            <v>51382914</v>
          </cell>
          <cell r="I435" t="str">
            <v>MCG10-4329</v>
          </cell>
          <cell r="J435" t="str">
            <v>Microfiber Comforter</v>
          </cell>
          <cell r="K435">
            <v>4</v>
          </cell>
          <cell r="L435">
            <v>7.85</v>
          </cell>
          <cell r="M435">
            <v>31.4</v>
          </cell>
          <cell r="N435" t="str">
            <v>WDC</v>
          </cell>
        </row>
        <row r="436">
          <cell r="D436">
            <v>3581550</v>
          </cell>
          <cell r="E436" t="str">
            <v>BASI</v>
          </cell>
          <cell r="F436">
            <v>71498605</v>
          </cell>
          <cell r="G436">
            <v>45551</v>
          </cell>
          <cell r="H436">
            <v>51382942</v>
          </cell>
          <cell r="I436" t="str">
            <v>MCG10-4329</v>
          </cell>
          <cell r="J436" t="str">
            <v>Microfiber Comforter</v>
          </cell>
          <cell r="K436">
            <v>6</v>
          </cell>
          <cell r="L436">
            <v>7.85</v>
          </cell>
          <cell r="M436">
            <v>47.1</v>
          </cell>
          <cell r="N436" t="str">
            <v>WDC</v>
          </cell>
        </row>
        <row r="437">
          <cell r="D437">
            <v>3581550</v>
          </cell>
          <cell r="E437" t="str">
            <v>BASI</v>
          </cell>
          <cell r="F437">
            <v>71498619</v>
          </cell>
          <cell r="G437">
            <v>45551</v>
          </cell>
          <cell r="H437">
            <v>51382956</v>
          </cell>
          <cell r="I437" t="str">
            <v>MCG10-4329</v>
          </cell>
          <cell r="J437" t="str">
            <v>Microfiber Comforter</v>
          </cell>
          <cell r="K437">
            <v>4</v>
          </cell>
          <cell r="L437">
            <v>7.85</v>
          </cell>
          <cell r="M437">
            <v>31.4</v>
          </cell>
          <cell r="N437" t="str">
            <v>WDC</v>
          </cell>
        </row>
        <row r="438">
          <cell r="D438">
            <v>3581550</v>
          </cell>
          <cell r="E438" t="str">
            <v>BASI</v>
          </cell>
          <cell r="F438">
            <v>71498576</v>
          </cell>
          <cell r="G438">
            <v>45551</v>
          </cell>
          <cell r="H438">
            <v>51382917</v>
          </cell>
          <cell r="I438" t="str">
            <v>MCG10-4329</v>
          </cell>
          <cell r="J438" t="str">
            <v>Microfiber Comforter</v>
          </cell>
          <cell r="K438">
            <v>2</v>
          </cell>
          <cell r="L438">
            <v>7.85</v>
          </cell>
          <cell r="M438">
            <v>15.7</v>
          </cell>
          <cell r="N438" t="str">
            <v>WDC</v>
          </cell>
        </row>
        <row r="439">
          <cell r="D439">
            <v>3581550</v>
          </cell>
          <cell r="E439" t="str">
            <v>BASI</v>
          </cell>
          <cell r="F439">
            <v>71498623</v>
          </cell>
          <cell r="G439">
            <v>45551</v>
          </cell>
          <cell r="H439">
            <v>51382960</v>
          </cell>
          <cell r="I439" t="str">
            <v>MCG10-4329</v>
          </cell>
          <cell r="J439" t="str">
            <v>Microfiber Comforter</v>
          </cell>
          <cell r="K439">
            <v>2</v>
          </cell>
          <cell r="L439">
            <v>7.85</v>
          </cell>
          <cell r="M439">
            <v>15.7</v>
          </cell>
          <cell r="N439" t="str">
            <v>WDC</v>
          </cell>
        </row>
        <row r="440">
          <cell r="D440">
            <v>3581550</v>
          </cell>
          <cell r="E440" t="str">
            <v>BASI</v>
          </cell>
          <cell r="F440">
            <v>71498635</v>
          </cell>
          <cell r="G440">
            <v>45551</v>
          </cell>
          <cell r="H440">
            <v>51382972</v>
          </cell>
          <cell r="I440" t="str">
            <v>MCG10-4329</v>
          </cell>
          <cell r="J440" t="str">
            <v>Microfiber Comforter</v>
          </cell>
          <cell r="K440">
            <v>2</v>
          </cell>
          <cell r="L440">
            <v>7.85</v>
          </cell>
          <cell r="M440">
            <v>15.7</v>
          </cell>
          <cell r="N440" t="str">
            <v>WDC</v>
          </cell>
        </row>
        <row r="441">
          <cell r="D441">
            <v>3581550</v>
          </cell>
          <cell r="E441" t="str">
            <v>BASI</v>
          </cell>
          <cell r="F441">
            <v>71498628</v>
          </cell>
          <cell r="G441">
            <v>45551</v>
          </cell>
          <cell r="H441">
            <v>51382965</v>
          </cell>
          <cell r="I441" t="str">
            <v>MCG10-4329</v>
          </cell>
          <cell r="J441" t="str">
            <v>Microfiber Comforter</v>
          </cell>
          <cell r="K441">
            <v>4</v>
          </cell>
          <cell r="L441">
            <v>7.85</v>
          </cell>
          <cell r="M441">
            <v>31.4</v>
          </cell>
          <cell r="N441" t="str">
            <v>WDC</v>
          </cell>
        </row>
        <row r="442">
          <cell r="D442">
            <v>3581550</v>
          </cell>
          <cell r="E442" t="str">
            <v>BASI</v>
          </cell>
          <cell r="F442">
            <v>71498574</v>
          </cell>
          <cell r="G442">
            <v>45551</v>
          </cell>
          <cell r="H442">
            <v>51382915</v>
          </cell>
          <cell r="I442" t="str">
            <v>MCG10-4329</v>
          </cell>
          <cell r="J442" t="str">
            <v>Microfiber Comforter</v>
          </cell>
          <cell r="K442">
            <v>2</v>
          </cell>
          <cell r="L442">
            <v>7.85</v>
          </cell>
          <cell r="M442">
            <v>15.7</v>
          </cell>
          <cell r="N442" t="str">
            <v>WDC</v>
          </cell>
        </row>
        <row r="443">
          <cell r="D443">
            <v>3581550</v>
          </cell>
          <cell r="E443" t="str">
            <v>BASI</v>
          </cell>
          <cell r="F443">
            <v>71498643</v>
          </cell>
          <cell r="G443">
            <v>45551</v>
          </cell>
          <cell r="H443">
            <v>51382980</v>
          </cell>
          <cell r="I443" t="str">
            <v>MCG10-4329</v>
          </cell>
          <cell r="J443" t="str">
            <v>Microfiber Comforter</v>
          </cell>
          <cell r="K443">
            <v>4</v>
          </cell>
          <cell r="L443">
            <v>7.85</v>
          </cell>
          <cell r="M443">
            <v>31.4</v>
          </cell>
          <cell r="N443" t="str">
            <v>WDC</v>
          </cell>
        </row>
        <row r="444">
          <cell r="D444">
            <v>3581550</v>
          </cell>
          <cell r="E444" t="str">
            <v>BASI</v>
          </cell>
          <cell r="F444">
            <v>71498585</v>
          </cell>
          <cell r="G444">
            <v>45551</v>
          </cell>
          <cell r="H444">
            <v>51382926</v>
          </cell>
          <cell r="I444" t="str">
            <v>MCG10-4329</v>
          </cell>
          <cell r="J444" t="str">
            <v>Microfiber Comforter</v>
          </cell>
          <cell r="K444">
            <v>4</v>
          </cell>
          <cell r="L444">
            <v>7.85</v>
          </cell>
          <cell r="M444">
            <v>31.4</v>
          </cell>
          <cell r="N444" t="str">
            <v>WDC</v>
          </cell>
        </row>
        <row r="445">
          <cell r="D445">
            <v>3581550</v>
          </cell>
          <cell r="E445" t="str">
            <v>BASI</v>
          </cell>
          <cell r="F445">
            <v>71498701</v>
          </cell>
          <cell r="G445">
            <v>45551</v>
          </cell>
          <cell r="H445">
            <v>51383070</v>
          </cell>
          <cell r="I445" t="str">
            <v>MCG10-4329</v>
          </cell>
          <cell r="J445" t="str">
            <v>Microfiber Comforter</v>
          </cell>
          <cell r="K445">
            <v>360</v>
          </cell>
          <cell r="L445">
            <v>7.85</v>
          </cell>
          <cell r="M445">
            <v>2826</v>
          </cell>
          <cell r="N445" t="str">
            <v>WDC</v>
          </cell>
        </row>
        <row r="446">
          <cell r="D446">
            <v>3581550</v>
          </cell>
          <cell r="E446" t="str">
            <v>BASI</v>
          </cell>
          <cell r="F446">
            <v>71498651</v>
          </cell>
          <cell r="G446">
            <v>45551</v>
          </cell>
          <cell r="H446">
            <v>51382988</v>
          </cell>
          <cell r="I446" t="str">
            <v>MCG10-4329</v>
          </cell>
          <cell r="J446" t="str">
            <v>Microfiber Comforter</v>
          </cell>
          <cell r="K446">
            <v>4</v>
          </cell>
          <cell r="L446">
            <v>7.85</v>
          </cell>
          <cell r="M446">
            <v>31.4</v>
          </cell>
          <cell r="N446" t="str">
            <v>WDC</v>
          </cell>
        </row>
        <row r="447">
          <cell r="D447">
            <v>3581550</v>
          </cell>
          <cell r="E447" t="str">
            <v>BASI</v>
          </cell>
          <cell r="F447">
            <v>71498701</v>
          </cell>
          <cell r="G447">
            <v>45551</v>
          </cell>
          <cell r="H447">
            <v>51383070</v>
          </cell>
          <cell r="I447" t="str">
            <v>MCG10-4330</v>
          </cell>
          <cell r="J447" t="str">
            <v>Microfiber Comforter</v>
          </cell>
          <cell r="K447">
            <v>88</v>
          </cell>
          <cell r="L447">
            <v>9.85</v>
          </cell>
          <cell r="M447">
            <v>866.8</v>
          </cell>
          <cell r="N447" t="str">
            <v>WDC</v>
          </cell>
        </row>
        <row r="448">
          <cell r="D448">
            <v>3675534</v>
          </cell>
          <cell r="E448" t="str">
            <v>BASI</v>
          </cell>
          <cell r="F448">
            <v>71522980</v>
          </cell>
          <cell r="G448">
            <v>45553</v>
          </cell>
          <cell r="H448">
            <v>51404977</v>
          </cell>
          <cell r="I448" t="str">
            <v>MCG10-4330</v>
          </cell>
          <cell r="J448" t="str">
            <v>Microfiber Comforter</v>
          </cell>
          <cell r="K448">
            <v>2</v>
          </cell>
          <cell r="L448">
            <v>9.85</v>
          </cell>
          <cell r="M448">
            <v>19.7</v>
          </cell>
          <cell r="N448" t="str">
            <v>WDC</v>
          </cell>
        </row>
        <row r="449">
          <cell r="D449">
            <v>3675534</v>
          </cell>
          <cell r="E449" t="str">
            <v>BASI</v>
          </cell>
          <cell r="F449">
            <v>71523042</v>
          </cell>
          <cell r="G449">
            <v>45553</v>
          </cell>
          <cell r="H449">
            <v>51405039</v>
          </cell>
          <cell r="I449" t="str">
            <v>MCG10-4330</v>
          </cell>
          <cell r="J449" t="str">
            <v>Microfiber Comforter</v>
          </cell>
          <cell r="K449">
            <v>2</v>
          </cell>
          <cell r="L449">
            <v>9.85</v>
          </cell>
          <cell r="M449">
            <v>19.7</v>
          </cell>
          <cell r="N449" t="str">
            <v>WDC</v>
          </cell>
        </row>
        <row r="450">
          <cell r="D450">
            <v>3675534</v>
          </cell>
          <cell r="E450" t="str">
            <v>BASI</v>
          </cell>
          <cell r="F450">
            <v>71522981</v>
          </cell>
          <cell r="G450">
            <v>45553</v>
          </cell>
          <cell r="H450">
            <v>51404978</v>
          </cell>
          <cell r="I450" t="str">
            <v>MCG10-4330</v>
          </cell>
          <cell r="J450" t="str">
            <v>Microfiber Comforter</v>
          </cell>
          <cell r="K450">
            <v>2</v>
          </cell>
          <cell r="L450">
            <v>9.85</v>
          </cell>
          <cell r="M450">
            <v>19.7</v>
          </cell>
          <cell r="N450" t="str">
            <v>WDC</v>
          </cell>
        </row>
        <row r="451">
          <cell r="D451">
            <v>3675534</v>
          </cell>
          <cell r="E451" t="str">
            <v>BASI</v>
          </cell>
          <cell r="F451">
            <v>71523021</v>
          </cell>
          <cell r="G451">
            <v>45553</v>
          </cell>
          <cell r="H451">
            <v>51405018</v>
          </cell>
          <cell r="I451" t="str">
            <v>MCG10-4330</v>
          </cell>
          <cell r="J451" t="str">
            <v>Microfiber Comforter</v>
          </cell>
          <cell r="K451">
            <v>2</v>
          </cell>
          <cell r="L451">
            <v>9.85</v>
          </cell>
          <cell r="M451">
            <v>19.7</v>
          </cell>
          <cell r="N451" t="str">
            <v>WDC</v>
          </cell>
        </row>
        <row r="452">
          <cell r="D452">
            <v>3581550</v>
          </cell>
          <cell r="E452" t="str">
            <v>BASI</v>
          </cell>
          <cell r="F452">
            <v>71498536</v>
          </cell>
          <cell r="G452">
            <v>45551</v>
          </cell>
          <cell r="H452">
            <v>51382885</v>
          </cell>
          <cell r="I452" t="str">
            <v>MCG10-4330</v>
          </cell>
          <cell r="J452" t="str">
            <v>Microfiber Comforter</v>
          </cell>
          <cell r="K452">
            <v>2</v>
          </cell>
          <cell r="L452">
            <v>9.85</v>
          </cell>
          <cell r="M452">
            <v>19.7</v>
          </cell>
          <cell r="N452" t="str">
            <v>WDC</v>
          </cell>
        </row>
        <row r="453">
          <cell r="D453">
            <v>3581550</v>
          </cell>
          <cell r="E453" t="str">
            <v>BASI</v>
          </cell>
          <cell r="F453">
            <v>71498574</v>
          </cell>
          <cell r="G453">
            <v>45551</v>
          </cell>
          <cell r="H453">
            <v>51382915</v>
          </cell>
          <cell r="I453" t="str">
            <v>MCG10-4330</v>
          </cell>
          <cell r="J453" t="str">
            <v>Microfiber Comforter</v>
          </cell>
          <cell r="K453">
            <v>2</v>
          </cell>
          <cell r="L453">
            <v>9.85</v>
          </cell>
          <cell r="M453">
            <v>19.7</v>
          </cell>
          <cell r="N453" t="str">
            <v>WDC</v>
          </cell>
        </row>
        <row r="454">
          <cell r="D454">
            <v>3675534</v>
          </cell>
          <cell r="E454" t="str">
            <v>BASI</v>
          </cell>
          <cell r="F454">
            <v>71523027</v>
          </cell>
          <cell r="G454">
            <v>45553</v>
          </cell>
          <cell r="H454">
            <v>51405024</v>
          </cell>
          <cell r="I454" t="str">
            <v>MCG10-4330</v>
          </cell>
          <cell r="J454" t="str">
            <v>Microfiber Comforter</v>
          </cell>
          <cell r="K454">
            <v>2</v>
          </cell>
          <cell r="L454">
            <v>9.85</v>
          </cell>
          <cell r="M454">
            <v>19.7</v>
          </cell>
          <cell r="N454" t="str">
            <v>WDC</v>
          </cell>
        </row>
        <row r="455">
          <cell r="D455">
            <v>3581550</v>
          </cell>
          <cell r="E455" t="str">
            <v>BASI</v>
          </cell>
          <cell r="F455">
            <v>71498534</v>
          </cell>
          <cell r="G455">
            <v>45551</v>
          </cell>
          <cell r="H455">
            <v>51382883</v>
          </cell>
          <cell r="I455" t="str">
            <v>MCG10-4330</v>
          </cell>
          <cell r="J455" t="str">
            <v>Microfiber Comforter</v>
          </cell>
          <cell r="K455">
            <v>2</v>
          </cell>
          <cell r="L455">
            <v>9.85</v>
          </cell>
          <cell r="M455">
            <v>19.7</v>
          </cell>
          <cell r="N455" t="str">
            <v>WDC</v>
          </cell>
        </row>
        <row r="456">
          <cell r="D456">
            <v>3675534</v>
          </cell>
          <cell r="E456" t="str">
            <v>BASI</v>
          </cell>
          <cell r="F456">
            <v>71523152</v>
          </cell>
          <cell r="G456">
            <v>45553</v>
          </cell>
          <cell r="H456">
            <v>51405149</v>
          </cell>
          <cell r="I456" t="str">
            <v>MCG10-4330</v>
          </cell>
          <cell r="J456" t="str">
            <v>Microfiber Comforter</v>
          </cell>
          <cell r="K456">
            <v>102</v>
          </cell>
          <cell r="L456">
            <v>9.85</v>
          </cell>
          <cell r="M456">
            <v>1004.7</v>
          </cell>
          <cell r="N456" t="str">
            <v>WDC</v>
          </cell>
        </row>
        <row r="457">
          <cell r="D457">
            <v>3675534</v>
          </cell>
          <cell r="E457" t="str">
            <v>BASI</v>
          </cell>
          <cell r="F457">
            <v>71522987</v>
          </cell>
          <cell r="G457">
            <v>45553</v>
          </cell>
          <cell r="H457">
            <v>51404984</v>
          </cell>
          <cell r="I457" t="str">
            <v>MCG10-4330</v>
          </cell>
          <cell r="J457" t="str">
            <v>Microfiber Comforter</v>
          </cell>
          <cell r="K457">
            <v>2</v>
          </cell>
          <cell r="L457">
            <v>9.85</v>
          </cell>
          <cell r="M457">
            <v>19.7</v>
          </cell>
          <cell r="N457" t="str">
            <v>WDC</v>
          </cell>
        </row>
        <row r="458">
          <cell r="D458">
            <v>3675534</v>
          </cell>
          <cell r="E458" t="str">
            <v>BASI</v>
          </cell>
          <cell r="F458">
            <v>71523098</v>
          </cell>
          <cell r="G458">
            <v>45553</v>
          </cell>
          <cell r="H458">
            <v>51405095</v>
          </cell>
          <cell r="I458" t="str">
            <v>MCG10-4330</v>
          </cell>
          <cell r="J458" t="str">
            <v>Microfiber Comforter</v>
          </cell>
          <cell r="K458">
            <v>6</v>
          </cell>
          <cell r="L458">
            <v>9.85</v>
          </cell>
          <cell r="M458">
            <v>59.1</v>
          </cell>
          <cell r="N458" t="str">
            <v>WDC</v>
          </cell>
        </row>
        <row r="459">
          <cell r="D459">
            <v>3675534</v>
          </cell>
          <cell r="E459" t="str">
            <v>BASI</v>
          </cell>
          <cell r="F459">
            <v>71523020</v>
          </cell>
          <cell r="G459">
            <v>45553</v>
          </cell>
          <cell r="H459">
            <v>51405017</v>
          </cell>
          <cell r="I459" t="str">
            <v>MCG10-4330</v>
          </cell>
          <cell r="J459" t="str">
            <v>Microfiber Comforter</v>
          </cell>
          <cell r="K459">
            <v>2</v>
          </cell>
          <cell r="L459">
            <v>9.85</v>
          </cell>
          <cell r="M459">
            <v>19.7</v>
          </cell>
          <cell r="N459" t="str">
            <v>WDC</v>
          </cell>
        </row>
        <row r="460">
          <cell r="D460">
            <v>3675534</v>
          </cell>
          <cell r="E460" t="str">
            <v>BASI</v>
          </cell>
          <cell r="F460">
            <v>71523004</v>
          </cell>
          <cell r="G460">
            <v>45553</v>
          </cell>
          <cell r="H460">
            <v>51405001</v>
          </cell>
          <cell r="I460" t="str">
            <v>MCG10-4330</v>
          </cell>
          <cell r="J460" t="str">
            <v>Microfiber Comforter</v>
          </cell>
          <cell r="K460">
            <v>2</v>
          </cell>
          <cell r="L460">
            <v>9.85</v>
          </cell>
          <cell r="M460">
            <v>19.7</v>
          </cell>
          <cell r="N460" t="str">
            <v>WDC</v>
          </cell>
        </row>
        <row r="461">
          <cell r="D461">
            <v>3675534</v>
          </cell>
          <cell r="E461" t="str">
            <v>BASI</v>
          </cell>
          <cell r="F461">
            <v>71523005</v>
          </cell>
          <cell r="G461">
            <v>45553</v>
          </cell>
          <cell r="H461">
            <v>51405002</v>
          </cell>
          <cell r="I461" t="str">
            <v>MCG10-4330</v>
          </cell>
          <cell r="J461" t="str">
            <v>Microfiber Comforter</v>
          </cell>
          <cell r="K461">
            <v>2</v>
          </cell>
          <cell r="L461">
            <v>9.85</v>
          </cell>
          <cell r="M461">
            <v>19.7</v>
          </cell>
          <cell r="N461" t="str">
            <v>WDC</v>
          </cell>
        </row>
        <row r="462">
          <cell r="D462">
            <v>3581550</v>
          </cell>
          <cell r="E462" t="str">
            <v>BASI</v>
          </cell>
          <cell r="F462">
            <v>71498690</v>
          </cell>
          <cell r="G462">
            <v>45551</v>
          </cell>
          <cell r="H462">
            <v>51383059</v>
          </cell>
          <cell r="I462" t="str">
            <v>MCG10-4330</v>
          </cell>
          <cell r="J462" t="str">
            <v>Microfiber Comforter</v>
          </cell>
          <cell r="K462">
            <v>2</v>
          </cell>
          <cell r="L462">
            <v>9.85</v>
          </cell>
          <cell r="M462">
            <v>19.7</v>
          </cell>
          <cell r="N462" t="str">
            <v>WDC</v>
          </cell>
        </row>
        <row r="463">
          <cell r="D463">
            <v>3675534</v>
          </cell>
          <cell r="E463" t="str">
            <v>BASI</v>
          </cell>
          <cell r="F463">
            <v>71523058</v>
          </cell>
          <cell r="G463">
            <v>45553</v>
          </cell>
          <cell r="H463">
            <v>51405055</v>
          </cell>
          <cell r="I463" t="str">
            <v>MCG10-4330</v>
          </cell>
          <cell r="J463" t="str">
            <v>Microfiber Comforter</v>
          </cell>
          <cell r="K463">
            <v>2</v>
          </cell>
          <cell r="L463">
            <v>9.85</v>
          </cell>
          <cell r="M463">
            <v>19.7</v>
          </cell>
          <cell r="N463" t="str">
            <v>WDC</v>
          </cell>
        </row>
        <row r="464">
          <cell r="D464">
            <v>3675534</v>
          </cell>
          <cell r="E464" t="str">
            <v>BASI</v>
          </cell>
          <cell r="F464">
            <v>71523016</v>
          </cell>
          <cell r="G464">
            <v>45553</v>
          </cell>
          <cell r="H464">
            <v>51405013</v>
          </cell>
          <cell r="I464" t="str">
            <v>MCG10-4330</v>
          </cell>
          <cell r="J464" t="str">
            <v>Microfiber Comforter</v>
          </cell>
          <cell r="K464">
            <v>2</v>
          </cell>
          <cell r="L464">
            <v>9.85</v>
          </cell>
          <cell r="M464">
            <v>19.7</v>
          </cell>
          <cell r="N464" t="str">
            <v>WDC</v>
          </cell>
        </row>
        <row r="465">
          <cell r="D465">
            <v>3675534</v>
          </cell>
          <cell r="E465" t="str">
            <v>BASI</v>
          </cell>
          <cell r="F465">
            <v>71523037</v>
          </cell>
          <cell r="G465">
            <v>45553</v>
          </cell>
          <cell r="H465">
            <v>51405034</v>
          </cell>
          <cell r="I465" t="str">
            <v>MCG10-4330</v>
          </cell>
          <cell r="J465" t="str">
            <v>Microfiber Comforter</v>
          </cell>
          <cell r="K465">
            <v>2</v>
          </cell>
          <cell r="L465">
            <v>9.85</v>
          </cell>
          <cell r="M465">
            <v>19.7</v>
          </cell>
          <cell r="N465" t="str">
            <v>WDC</v>
          </cell>
        </row>
        <row r="466">
          <cell r="D466">
            <v>3675534</v>
          </cell>
          <cell r="E466" t="str">
            <v>BASI</v>
          </cell>
          <cell r="F466">
            <v>71523008</v>
          </cell>
          <cell r="G466">
            <v>45553</v>
          </cell>
          <cell r="H466">
            <v>51405005</v>
          </cell>
          <cell r="I466" t="str">
            <v>MCG10-4330</v>
          </cell>
          <cell r="J466" t="str">
            <v>Microfiber Comforter</v>
          </cell>
          <cell r="K466">
            <v>2</v>
          </cell>
          <cell r="L466">
            <v>9.85</v>
          </cell>
          <cell r="M466">
            <v>19.7</v>
          </cell>
          <cell r="N466" t="str">
            <v>WDC</v>
          </cell>
        </row>
        <row r="467">
          <cell r="D467">
            <v>3581550</v>
          </cell>
          <cell r="E467" t="str">
            <v>BASI</v>
          </cell>
          <cell r="F467">
            <v>71498563</v>
          </cell>
          <cell r="G467">
            <v>45551</v>
          </cell>
          <cell r="H467">
            <v>51382905</v>
          </cell>
          <cell r="I467" t="str">
            <v>MCG10-4330</v>
          </cell>
          <cell r="J467" t="str">
            <v>Microfiber Comforter</v>
          </cell>
          <cell r="K467">
            <v>2</v>
          </cell>
          <cell r="L467">
            <v>9.85</v>
          </cell>
          <cell r="M467">
            <v>19.7</v>
          </cell>
          <cell r="N467" t="str">
            <v>WDC</v>
          </cell>
        </row>
        <row r="468">
          <cell r="D468">
            <v>3581550</v>
          </cell>
          <cell r="E468" t="str">
            <v>BASI</v>
          </cell>
          <cell r="F468">
            <v>71498673</v>
          </cell>
          <cell r="G468">
            <v>45551</v>
          </cell>
          <cell r="H468">
            <v>51383010</v>
          </cell>
          <cell r="I468" t="str">
            <v>MCG10-4330</v>
          </cell>
          <cell r="J468" t="str">
            <v>Microfiber Comforter</v>
          </cell>
          <cell r="K468">
            <v>2</v>
          </cell>
          <cell r="L468">
            <v>9.85</v>
          </cell>
          <cell r="M468">
            <v>19.7</v>
          </cell>
          <cell r="N468" t="str">
            <v>WDC</v>
          </cell>
        </row>
        <row r="469">
          <cell r="D469">
            <v>3581550</v>
          </cell>
          <cell r="E469" t="str">
            <v>BASI</v>
          </cell>
          <cell r="F469">
            <v>71498679</v>
          </cell>
          <cell r="G469">
            <v>45551</v>
          </cell>
          <cell r="H469">
            <v>51383016</v>
          </cell>
          <cell r="I469" t="str">
            <v>MCG10-4330</v>
          </cell>
          <cell r="J469" t="str">
            <v>Microfiber Comforter</v>
          </cell>
          <cell r="K469">
            <v>2</v>
          </cell>
          <cell r="L469">
            <v>9.85</v>
          </cell>
          <cell r="M469">
            <v>19.7</v>
          </cell>
          <cell r="N469" t="str">
            <v>WDC</v>
          </cell>
        </row>
        <row r="470">
          <cell r="D470">
            <v>3675534</v>
          </cell>
          <cell r="E470" t="str">
            <v>BASI</v>
          </cell>
          <cell r="F470">
            <v>71523043</v>
          </cell>
          <cell r="G470">
            <v>45553</v>
          </cell>
          <cell r="H470">
            <v>51405040</v>
          </cell>
          <cell r="I470" t="str">
            <v>MCG10-4330</v>
          </cell>
          <cell r="J470" t="str">
            <v>Microfiber Comforter</v>
          </cell>
          <cell r="K470">
            <v>2</v>
          </cell>
          <cell r="L470">
            <v>9.85</v>
          </cell>
          <cell r="M470">
            <v>19.7</v>
          </cell>
          <cell r="N470" t="str">
            <v>WDC</v>
          </cell>
        </row>
        <row r="471">
          <cell r="D471">
            <v>3675534</v>
          </cell>
          <cell r="E471" t="str">
            <v>BASI</v>
          </cell>
          <cell r="F471">
            <v>71523002</v>
          </cell>
          <cell r="G471">
            <v>45553</v>
          </cell>
          <cell r="H471">
            <v>51404999</v>
          </cell>
          <cell r="I471" t="str">
            <v>MCG10-4330</v>
          </cell>
          <cell r="J471" t="str">
            <v>Microfiber Comforter</v>
          </cell>
          <cell r="K471">
            <v>2</v>
          </cell>
          <cell r="L471">
            <v>9.85</v>
          </cell>
          <cell r="M471">
            <v>19.7</v>
          </cell>
          <cell r="N471" t="str">
            <v>WDC</v>
          </cell>
        </row>
        <row r="472">
          <cell r="D472">
            <v>3581550</v>
          </cell>
          <cell r="E472" t="str">
            <v>BASI</v>
          </cell>
          <cell r="F472">
            <v>71498564</v>
          </cell>
          <cell r="G472">
            <v>45551</v>
          </cell>
          <cell r="H472">
            <v>51382906</v>
          </cell>
          <cell r="I472" t="str">
            <v>MCG10-4330</v>
          </cell>
          <cell r="J472" t="str">
            <v>Microfiber Comforter</v>
          </cell>
          <cell r="K472">
            <v>2</v>
          </cell>
          <cell r="L472">
            <v>9.85</v>
          </cell>
          <cell r="M472">
            <v>19.7</v>
          </cell>
          <cell r="N472" t="str">
            <v>WDC</v>
          </cell>
        </row>
        <row r="473">
          <cell r="D473">
            <v>3581550</v>
          </cell>
          <cell r="E473" t="str">
            <v>BASI</v>
          </cell>
          <cell r="F473">
            <v>71498655</v>
          </cell>
          <cell r="G473">
            <v>45551</v>
          </cell>
          <cell r="H473">
            <v>51382992</v>
          </cell>
          <cell r="I473" t="str">
            <v>MCG10-4330</v>
          </cell>
          <cell r="J473" t="str">
            <v>Microfiber Comforter</v>
          </cell>
          <cell r="K473">
            <v>2</v>
          </cell>
          <cell r="L473">
            <v>9.85</v>
          </cell>
          <cell r="M473">
            <v>19.7</v>
          </cell>
          <cell r="N473" t="str">
            <v>WDC</v>
          </cell>
        </row>
        <row r="474">
          <cell r="D474">
            <v>3581550</v>
          </cell>
          <cell r="E474" t="str">
            <v>BASI</v>
          </cell>
          <cell r="F474">
            <v>71498624</v>
          </cell>
          <cell r="G474">
            <v>45551</v>
          </cell>
          <cell r="H474">
            <v>51382961</v>
          </cell>
          <cell r="I474" t="str">
            <v>MCG10-4330</v>
          </cell>
          <cell r="J474" t="str">
            <v>Microfiber Comforter</v>
          </cell>
          <cell r="K474">
            <v>2</v>
          </cell>
          <cell r="L474">
            <v>9.85</v>
          </cell>
          <cell r="M474">
            <v>19.7</v>
          </cell>
          <cell r="N474" t="str">
            <v>WDC</v>
          </cell>
        </row>
        <row r="475">
          <cell r="D475">
            <v>3581550</v>
          </cell>
          <cell r="E475" t="str">
            <v>BASI</v>
          </cell>
          <cell r="F475">
            <v>71498649</v>
          </cell>
          <cell r="G475">
            <v>45551</v>
          </cell>
          <cell r="H475">
            <v>51382986</v>
          </cell>
          <cell r="I475" t="str">
            <v>MCG10-4330</v>
          </cell>
          <cell r="J475" t="str">
            <v>Microfiber Comforter</v>
          </cell>
          <cell r="K475">
            <v>2</v>
          </cell>
          <cell r="L475">
            <v>9.85</v>
          </cell>
          <cell r="M475">
            <v>19.7</v>
          </cell>
          <cell r="N475" t="str">
            <v>WDC</v>
          </cell>
        </row>
        <row r="476">
          <cell r="D476">
            <v>3675534</v>
          </cell>
          <cell r="E476" t="str">
            <v>BASI</v>
          </cell>
          <cell r="F476">
            <v>71523065</v>
          </cell>
          <cell r="G476">
            <v>45553</v>
          </cell>
          <cell r="H476">
            <v>51405062</v>
          </cell>
          <cell r="I476" t="str">
            <v>MCG10-4330</v>
          </cell>
          <cell r="J476" t="str">
            <v>Microfiber Comforter</v>
          </cell>
          <cell r="K476">
            <v>2</v>
          </cell>
          <cell r="L476">
            <v>9.85</v>
          </cell>
          <cell r="M476">
            <v>19.7</v>
          </cell>
          <cell r="N476" t="str">
            <v>WDC</v>
          </cell>
        </row>
        <row r="477">
          <cell r="D477">
            <v>3581550</v>
          </cell>
          <cell r="E477" t="str">
            <v>BASI</v>
          </cell>
          <cell r="F477">
            <v>71498578</v>
          </cell>
          <cell r="G477">
            <v>45551</v>
          </cell>
          <cell r="H477">
            <v>51382919</v>
          </cell>
          <cell r="I477" t="str">
            <v>MCG10-4330</v>
          </cell>
          <cell r="J477" t="str">
            <v>Microfiber Comforter</v>
          </cell>
          <cell r="K477">
            <v>2</v>
          </cell>
          <cell r="L477">
            <v>9.85</v>
          </cell>
          <cell r="M477">
            <v>19.7</v>
          </cell>
          <cell r="N477" t="str">
            <v>WDC</v>
          </cell>
        </row>
        <row r="478">
          <cell r="D478">
            <v>3675534</v>
          </cell>
          <cell r="E478" t="str">
            <v>BASI</v>
          </cell>
          <cell r="F478">
            <v>71523086</v>
          </cell>
          <cell r="G478">
            <v>45553</v>
          </cell>
          <cell r="H478">
            <v>51405083</v>
          </cell>
          <cell r="I478" t="str">
            <v>MCG10-4330</v>
          </cell>
          <cell r="J478" t="str">
            <v>Microfiber Comforter</v>
          </cell>
          <cell r="K478">
            <v>2</v>
          </cell>
          <cell r="L478">
            <v>9.85</v>
          </cell>
          <cell r="M478">
            <v>19.7</v>
          </cell>
          <cell r="N478" t="str">
            <v>WDC</v>
          </cell>
        </row>
        <row r="479">
          <cell r="D479">
            <v>3675534</v>
          </cell>
          <cell r="E479" t="str">
            <v>BASI</v>
          </cell>
          <cell r="F479">
            <v>71522990</v>
          </cell>
          <cell r="G479">
            <v>45553</v>
          </cell>
          <cell r="H479">
            <v>51404987</v>
          </cell>
          <cell r="I479" t="str">
            <v>MCG10-4330</v>
          </cell>
          <cell r="J479" t="str">
            <v>Microfiber Comforter</v>
          </cell>
          <cell r="K479">
            <v>2</v>
          </cell>
          <cell r="L479">
            <v>9.85</v>
          </cell>
          <cell r="M479">
            <v>19.7</v>
          </cell>
          <cell r="N479" t="str">
            <v>WDC</v>
          </cell>
        </row>
        <row r="480">
          <cell r="D480">
            <v>3675534</v>
          </cell>
          <cell r="E480" t="str">
            <v>BASI</v>
          </cell>
          <cell r="F480">
            <v>71523151</v>
          </cell>
          <cell r="G480">
            <v>45553</v>
          </cell>
          <cell r="H480">
            <v>51405148</v>
          </cell>
          <cell r="I480" t="str">
            <v>MCG10-4330</v>
          </cell>
          <cell r="J480" t="str">
            <v>Microfiber Comforter</v>
          </cell>
          <cell r="K480">
            <v>266</v>
          </cell>
          <cell r="L480">
            <v>9.85</v>
          </cell>
          <cell r="M480">
            <v>2620.1</v>
          </cell>
          <cell r="N480" t="str">
            <v>WDC</v>
          </cell>
        </row>
        <row r="481">
          <cell r="D481">
            <v>3581550</v>
          </cell>
          <cell r="E481" t="str">
            <v>BASI</v>
          </cell>
          <cell r="F481">
            <v>71498541</v>
          </cell>
          <cell r="G481">
            <v>45551</v>
          </cell>
          <cell r="H481">
            <v>51382888</v>
          </cell>
          <cell r="I481" t="str">
            <v>MCG10-4330</v>
          </cell>
          <cell r="J481" t="str">
            <v>Microfiber Comforter</v>
          </cell>
          <cell r="K481">
            <v>2</v>
          </cell>
          <cell r="L481">
            <v>9.85</v>
          </cell>
          <cell r="M481">
            <v>19.7</v>
          </cell>
          <cell r="N481" t="str">
            <v>WDC</v>
          </cell>
        </row>
        <row r="482">
          <cell r="D482">
            <v>3675534</v>
          </cell>
          <cell r="E482" t="str">
            <v>BASI</v>
          </cell>
          <cell r="F482">
            <v>71522989</v>
          </cell>
          <cell r="G482">
            <v>45553</v>
          </cell>
          <cell r="H482">
            <v>51404986</v>
          </cell>
          <cell r="I482" t="str">
            <v>MCG10-4330</v>
          </cell>
          <cell r="J482" t="str">
            <v>Microfiber Comforter</v>
          </cell>
          <cell r="K482">
            <v>2</v>
          </cell>
          <cell r="L482">
            <v>9.85</v>
          </cell>
          <cell r="M482">
            <v>19.7</v>
          </cell>
          <cell r="N482" t="str">
            <v>WDC</v>
          </cell>
        </row>
        <row r="483">
          <cell r="D483">
            <v>3675534</v>
          </cell>
          <cell r="E483" t="str">
            <v>BASI</v>
          </cell>
          <cell r="F483">
            <v>71523139</v>
          </cell>
          <cell r="G483">
            <v>45553</v>
          </cell>
          <cell r="H483">
            <v>51405136</v>
          </cell>
          <cell r="I483" t="str">
            <v>MCG10-4330</v>
          </cell>
          <cell r="J483" t="str">
            <v>Microfiber Comforter</v>
          </cell>
          <cell r="K483">
            <v>2</v>
          </cell>
          <cell r="L483">
            <v>9.85</v>
          </cell>
          <cell r="M483">
            <v>19.7</v>
          </cell>
          <cell r="N483" t="str">
            <v>WDC</v>
          </cell>
        </row>
        <row r="484">
          <cell r="D484">
            <v>3581550</v>
          </cell>
          <cell r="E484" t="str">
            <v>BASI</v>
          </cell>
          <cell r="F484">
            <v>71498546</v>
          </cell>
          <cell r="G484">
            <v>45551</v>
          </cell>
          <cell r="H484">
            <v>51382892</v>
          </cell>
          <cell r="I484" t="str">
            <v>MCG10-4330</v>
          </cell>
          <cell r="J484" t="str">
            <v>Microfiber Comforter</v>
          </cell>
          <cell r="K484">
            <v>2</v>
          </cell>
          <cell r="L484">
            <v>9.85</v>
          </cell>
          <cell r="M484">
            <v>19.7</v>
          </cell>
          <cell r="N484" t="str">
            <v>WDC</v>
          </cell>
        </row>
        <row r="485">
          <cell r="D485">
            <v>3581550</v>
          </cell>
          <cell r="E485" t="str">
            <v>BASI</v>
          </cell>
          <cell r="F485">
            <v>71498699</v>
          </cell>
          <cell r="G485">
            <v>45551</v>
          </cell>
          <cell r="H485">
            <v>51383068</v>
          </cell>
          <cell r="I485" t="str">
            <v>MCG10-4330</v>
          </cell>
          <cell r="J485" t="str">
            <v>Microfiber Comforter</v>
          </cell>
          <cell r="K485">
            <v>28</v>
          </cell>
          <cell r="L485">
            <v>9.85</v>
          </cell>
          <cell r="M485">
            <v>275.8</v>
          </cell>
          <cell r="N485" t="str">
            <v>WDC</v>
          </cell>
        </row>
        <row r="486">
          <cell r="D486">
            <v>3675534</v>
          </cell>
          <cell r="E486" t="str">
            <v>BASI</v>
          </cell>
          <cell r="F486">
            <v>71523114</v>
          </cell>
          <cell r="G486">
            <v>45553</v>
          </cell>
          <cell r="H486">
            <v>51405111</v>
          </cell>
          <cell r="I486" t="str">
            <v>MCG10-4330</v>
          </cell>
          <cell r="J486" t="str">
            <v>Microfiber Comforter</v>
          </cell>
          <cell r="K486">
            <v>2</v>
          </cell>
          <cell r="L486">
            <v>9.85</v>
          </cell>
          <cell r="M486">
            <v>19.7</v>
          </cell>
          <cell r="N486" t="str">
            <v>WDC</v>
          </cell>
        </row>
        <row r="487">
          <cell r="D487">
            <v>3675534</v>
          </cell>
          <cell r="E487" t="str">
            <v>BASI</v>
          </cell>
          <cell r="F487">
            <v>71523092</v>
          </cell>
          <cell r="G487">
            <v>45553</v>
          </cell>
          <cell r="H487">
            <v>51405089</v>
          </cell>
          <cell r="I487" t="str">
            <v>MCG10-4330</v>
          </cell>
          <cell r="J487" t="str">
            <v>Microfiber Comforter</v>
          </cell>
          <cell r="K487">
            <v>2</v>
          </cell>
          <cell r="L487">
            <v>9.85</v>
          </cell>
          <cell r="M487">
            <v>19.7</v>
          </cell>
          <cell r="N487" t="str">
            <v>WDC</v>
          </cell>
        </row>
        <row r="488">
          <cell r="D488">
            <v>3675534</v>
          </cell>
          <cell r="E488" t="str">
            <v>BASI</v>
          </cell>
          <cell r="F488">
            <v>71523011</v>
          </cell>
          <cell r="G488">
            <v>45553</v>
          </cell>
          <cell r="H488">
            <v>51405008</v>
          </cell>
          <cell r="I488" t="str">
            <v>MCG10-4330</v>
          </cell>
          <cell r="J488" t="str">
            <v>Microfiber Comforter</v>
          </cell>
          <cell r="K488">
            <v>2</v>
          </cell>
          <cell r="L488">
            <v>9.85</v>
          </cell>
          <cell r="M488">
            <v>19.7</v>
          </cell>
          <cell r="N488" t="str">
            <v>WDC</v>
          </cell>
        </row>
        <row r="489">
          <cell r="D489">
            <v>3581550</v>
          </cell>
          <cell r="E489" t="str">
            <v>BASI</v>
          </cell>
          <cell r="F489">
            <v>71498593</v>
          </cell>
          <cell r="G489">
            <v>45551</v>
          </cell>
          <cell r="H489">
            <v>51382932</v>
          </cell>
          <cell r="I489" t="str">
            <v>MCG10-4330</v>
          </cell>
          <cell r="J489" t="str">
            <v>Microfiber Comforter</v>
          </cell>
          <cell r="K489">
            <v>2</v>
          </cell>
          <cell r="L489">
            <v>9.85</v>
          </cell>
          <cell r="M489">
            <v>19.7</v>
          </cell>
          <cell r="N489" t="str">
            <v>WDC</v>
          </cell>
        </row>
        <row r="490">
          <cell r="D490">
            <v>3675534</v>
          </cell>
          <cell r="E490" t="str">
            <v>BASI</v>
          </cell>
          <cell r="F490">
            <v>71523014</v>
          </cell>
          <cell r="G490">
            <v>45553</v>
          </cell>
          <cell r="H490">
            <v>51405011</v>
          </cell>
          <cell r="I490" t="str">
            <v>MCG10-4330</v>
          </cell>
          <cell r="J490" t="str">
            <v>Microfiber Comforter</v>
          </cell>
          <cell r="K490">
            <v>2</v>
          </cell>
          <cell r="L490">
            <v>9.85</v>
          </cell>
          <cell r="M490">
            <v>19.7</v>
          </cell>
          <cell r="N490" t="str">
            <v>WDC</v>
          </cell>
        </row>
        <row r="491">
          <cell r="D491">
            <v>3581550</v>
          </cell>
          <cell r="E491" t="str">
            <v>BASI</v>
          </cell>
          <cell r="F491">
            <v>71498543</v>
          </cell>
          <cell r="G491">
            <v>45551</v>
          </cell>
          <cell r="H491">
            <v>51382890</v>
          </cell>
          <cell r="I491" t="str">
            <v>MCG10-4330</v>
          </cell>
          <cell r="J491" t="str">
            <v>Microfiber Comforter</v>
          </cell>
          <cell r="K491">
            <v>2</v>
          </cell>
          <cell r="L491">
            <v>9.85</v>
          </cell>
          <cell r="M491">
            <v>19.7</v>
          </cell>
          <cell r="N491" t="str">
            <v>WDC</v>
          </cell>
        </row>
        <row r="492">
          <cell r="D492">
            <v>3675534</v>
          </cell>
          <cell r="E492" t="str">
            <v>BASI</v>
          </cell>
          <cell r="F492">
            <v>71523110</v>
          </cell>
          <cell r="G492">
            <v>45553</v>
          </cell>
          <cell r="H492">
            <v>51405107</v>
          </cell>
          <cell r="I492" t="str">
            <v>MCG10-4330</v>
          </cell>
          <cell r="J492" t="str">
            <v>Microfiber Comforter</v>
          </cell>
          <cell r="K492">
            <v>2</v>
          </cell>
          <cell r="L492">
            <v>9.85</v>
          </cell>
          <cell r="M492">
            <v>19.7</v>
          </cell>
          <cell r="N492" t="str">
            <v>WDC</v>
          </cell>
        </row>
        <row r="493">
          <cell r="D493">
            <v>3675534</v>
          </cell>
          <cell r="E493" t="str">
            <v>BASI</v>
          </cell>
          <cell r="F493">
            <v>71523056</v>
          </cell>
          <cell r="G493">
            <v>45553</v>
          </cell>
          <cell r="H493">
            <v>51405053</v>
          </cell>
          <cell r="I493" t="str">
            <v>MCG10-4330</v>
          </cell>
          <cell r="J493" t="str">
            <v>Microfiber Comforter</v>
          </cell>
          <cell r="K493">
            <v>2</v>
          </cell>
          <cell r="L493">
            <v>9.85</v>
          </cell>
          <cell r="M493">
            <v>19.7</v>
          </cell>
          <cell r="N493" t="str">
            <v>WDC</v>
          </cell>
        </row>
        <row r="494">
          <cell r="D494">
            <v>3675534</v>
          </cell>
          <cell r="E494" t="str">
            <v>BASI</v>
          </cell>
          <cell r="F494">
            <v>71523141</v>
          </cell>
          <cell r="G494">
            <v>45553</v>
          </cell>
          <cell r="H494">
            <v>51405138</v>
          </cell>
          <cell r="I494" t="str">
            <v>MCG10-4330</v>
          </cell>
          <cell r="J494" t="str">
            <v>Microfiber Comforter</v>
          </cell>
          <cell r="K494">
            <v>2</v>
          </cell>
          <cell r="L494">
            <v>9.85</v>
          </cell>
          <cell r="M494">
            <v>19.7</v>
          </cell>
          <cell r="N494" t="str">
            <v>WDC</v>
          </cell>
        </row>
        <row r="495">
          <cell r="D495">
            <v>3675534</v>
          </cell>
          <cell r="E495" t="str">
            <v>BASI</v>
          </cell>
          <cell r="F495">
            <v>71523091</v>
          </cell>
          <cell r="G495">
            <v>45553</v>
          </cell>
          <cell r="H495">
            <v>51405088</v>
          </cell>
          <cell r="I495" t="str">
            <v>MCG10-4330</v>
          </cell>
          <cell r="J495" t="str">
            <v>Microfiber Comforter</v>
          </cell>
          <cell r="K495">
            <v>2</v>
          </cell>
          <cell r="L495">
            <v>9.85</v>
          </cell>
          <cell r="M495">
            <v>19.7</v>
          </cell>
          <cell r="N495" t="str">
            <v>WDC</v>
          </cell>
        </row>
        <row r="496">
          <cell r="D496">
            <v>3675534</v>
          </cell>
          <cell r="E496" t="str">
            <v>BASI</v>
          </cell>
          <cell r="F496">
            <v>71522991</v>
          </cell>
          <cell r="G496">
            <v>45553</v>
          </cell>
          <cell r="H496">
            <v>51404988</v>
          </cell>
          <cell r="I496" t="str">
            <v>MCG10-4330</v>
          </cell>
          <cell r="J496" t="str">
            <v>Microfiber Comforter</v>
          </cell>
          <cell r="K496">
            <v>2</v>
          </cell>
          <cell r="L496">
            <v>9.85</v>
          </cell>
          <cell r="M496">
            <v>19.7</v>
          </cell>
          <cell r="N496" t="str">
            <v>WDC</v>
          </cell>
        </row>
        <row r="497">
          <cell r="D497">
            <v>3675534</v>
          </cell>
          <cell r="E497" t="str">
            <v>BASI</v>
          </cell>
          <cell r="F497">
            <v>71523041</v>
          </cell>
          <cell r="G497">
            <v>45553</v>
          </cell>
          <cell r="H497">
            <v>51405038</v>
          </cell>
          <cell r="I497" t="str">
            <v>MCG10-4330</v>
          </cell>
          <cell r="J497" t="str">
            <v>Microfiber Comforter</v>
          </cell>
          <cell r="K497">
            <v>2</v>
          </cell>
          <cell r="L497">
            <v>9.85</v>
          </cell>
          <cell r="M497">
            <v>19.7</v>
          </cell>
          <cell r="N497" t="str">
            <v>WDC</v>
          </cell>
        </row>
        <row r="498">
          <cell r="D498">
            <v>3675534</v>
          </cell>
          <cell r="E498" t="str">
            <v>BASI</v>
          </cell>
          <cell r="F498">
            <v>71523017</v>
          </cell>
          <cell r="G498">
            <v>45553</v>
          </cell>
          <cell r="H498">
            <v>51405014</v>
          </cell>
          <cell r="I498" t="str">
            <v>MCG10-4330</v>
          </cell>
          <cell r="J498" t="str">
            <v>Microfiber Comforter</v>
          </cell>
          <cell r="K498">
            <v>2</v>
          </cell>
          <cell r="L498">
            <v>9.85</v>
          </cell>
          <cell r="M498">
            <v>19.7</v>
          </cell>
          <cell r="N498" t="str">
            <v>WDC</v>
          </cell>
        </row>
        <row r="499">
          <cell r="D499">
            <v>3581550</v>
          </cell>
          <cell r="E499" t="str">
            <v>BASI</v>
          </cell>
          <cell r="F499">
            <v>71498566</v>
          </cell>
          <cell r="G499">
            <v>45551</v>
          </cell>
          <cell r="H499">
            <v>51382908</v>
          </cell>
          <cell r="I499" t="str">
            <v>MCG10-4330</v>
          </cell>
          <cell r="J499" t="str">
            <v>Microfiber Comforter</v>
          </cell>
          <cell r="K499">
            <v>2</v>
          </cell>
          <cell r="L499">
            <v>9.85</v>
          </cell>
          <cell r="M499">
            <v>19.7</v>
          </cell>
          <cell r="N499" t="str">
            <v>WDC</v>
          </cell>
        </row>
        <row r="500">
          <cell r="D500">
            <v>3675534</v>
          </cell>
          <cell r="E500" t="str">
            <v>BASI</v>
          </cell>
          <cell r="F500">
            <v>71523099</v>
          </cell>
          <cell r="G500">
            <v>45553</v>
          </cell>
          <cell r="H500">
            <v>51405096</v>
          </cell>
          <cell r="I500" t="str">
            <v>MCG10-4330</v>
          </cell>
          <cell r="J500" t="str">
            <v>Microfiber Comforter</v>
          </cell>
          <cell r="K500">
            <v>2</v>
          </cell>
          <cell r="L500">
            <v>9.85</v>
          </cell>
          <cell r="M500">
            <v>19.7</v>
          </cell>
          <cell r="N500" t="str">
            <v>WDC</v>
          </cell>
        </row>
        <row r="501">
          <cell r="D501">
            <v>3581550</v>
          </cell>
          <cell r="E501" t="str">
            <v>BASI</v>
          </cell>
          <cell r="F501">
            <v>71498676</v>
          </cell>
          <cell r="G501">
            <v>45551</v>
          </cell>
          <cell r="H501">
            <v>51383013</v>
          </cell>
          <cell r="I501" t="str">
            <v>MCG10-4330</v>
          </cell>
          <cell r="J501" t="str">
            <v>Microfiber Comforter</v>
          </cell>
          <cell r="K501">
            <v>2</v>
          </cell>
          <cell r="L501">
            <v>9.85</v>
          </cell>
          <cell r="M501">
            <v>19.7</v>
          </cell>
          <cell r="N501" t="str">
            <v>WDC</v>
          </cell>
        </row>
        <row r="502">
          <cell r="D502">
            <v>3675534</v>
          </cell>
          <cell r="E502" t="str">
            <v>BASI</v>
          </cell>
          <cell r="F502">
            <v>71523090</v>
          </cell>
          <cell r="G502">
            <v>45553</v>
          </cell>
          <cell r="H502">
            <v>51405087</v>
          </cell>
          <cell r="I502" t="str">
            <v>MCG10-4330</v>
          </cell>
          <cell r="J502" t="str">
            <v>Microfiber Comforter</v>
          </cell>
          <cell r="K502">
            <v>2</v>
          </cell>
          <cell r="L502">
            <v>9.85</v>
          </cell>
          <cell r="M502">
            <v>19.7</v>
          </cell>
          <cell r="N502" t="str">
            <v>WDC</v>
          </cell>
        </row>
        <row r="503">
          <cell r="D503">
            <v>3581550</v>
          </cell>
          <cell r="E503" t="str">
            <v>BASI</v>
          </cell>
          <cell r="F503">
            <v>71498556</v>
          </cell>
          <cell r="G503">
            <v>45551</v>
          </cell>
          <cell r="H503">
            <v>51382900</v>
          </cell>
          <cell r="I503" t="str">
            <v>MCG10-4330</v>
          </cell>
          <cell r="J503" t="str">
            <v>Microfiber Comforter</v>
          </cell>
          <cell r="K503">
            <v>2</v>
          </cell>
          <cell r="L503">
            <v>9.85</v>
          </cell>
          <cell r="M503">
            <v>19.7</v>
          </cell>
          <cell r="N503" t="str">
            <v>WDC</v>
          </cell>
        </row>
        <row r="504">
          <cell r="D504">
            <v>3581550</v>
          </cell>
          <cell r="E504" t="str">
            <v>BASI</v>
          </cell>
          <cell r="F504">
            <v>71498555</v>
          </cell>
          <cell r="G504">
            <v>45551</v>
          </cell>
          <cell r="H504">
            <v>51382899</v>
          </cell>
          <cell r="I504" t="str">
            <v>MCG10-4330</v>
          </cell>
          <cell r="J504" t="str">
            <v>Microfiber Comforter</v>
          </cell>
          <cell r="K504">
            <v>2</v>
          </cell>
          <cell r="L504">
            <v>9.85</v>
          </cell>
          <cell r="M504">
            <v>19.7</v>
          </cell>
          <cell r="N504" t="str">
            <v>WDC</v>
          </cell>
        </row>
        <row r="505">
          <cell r="D505">
            <v>3581550</v>
          </cell>
          <cell r="E505" t="str">
            <v>BASI</v>
          </cell>
          <cell r="F505">
            <v>71498684</v>
          </cell>
          <cell r="G505">
            <v>45551</v>
          </cell>
          <cell r="H505">
            <v>51383053</v>
          </cell>
          <cell r="I505" t="str">
            <v>MCG10-4330</v>
          </cell>
          <cell r="J505" t="str">
            <v>Microfiber Comforter</v>
          </cell>
          <cell r="K505">
            <v>2</v>
          </cell>
          <cell r="L505">
            <v>9.85</v>
          </cell>
          <cell r="M505">
            <v>19.7</v>
          </cell>
          <cell r="N505" t="str">
            <v>WDC</v>
          </cell>
        </row>
        <row r="506">
          <cell r="D506">
            <v>3581550</v>
          </cell>
          <cell r="E506" t="str">
            <v>BASI</v>
          </cell>
          <cell r="F506">
            <v>71498700</v>
          </cell>
          <cell r="G506">
            <v>45551</v>
          </cell>
          <cell r="H506">
            <v>51383069</v>
          </cell>
          <cell r="I506" t="str">
            <v>MCG10-4330</v>
          </cell>
          <cell r="J506" t="str">
            <v>Microfiber Comforter</v>
          </cell>
          <cell r="K506">
            <v>140</v>
          </cell>
          <cell r="L506">
            <v>9.85</v>
          </cell>
          <cell r="M506">
            <v>1379</v>
          </cell>
          <cell r="N506" t="str">
            <v>WDC</v>
          </cell>
        </row>
        <row r="507">
          <cell r="D507">
            <v>3581550</v>
          </cell>
          <cell r="E507" t="str">
            <v>BASI</v>
          </cell>
          <cell r="F507">
            <v>71498700</v>
          </cell>
          <cell r="G507">
            <v>45551</v>
          </cell>
          <cell r="H507">
            <v>51383069</v>
          </cell>
          <cell r="I507" t="str">
            <v>MCG10-4331</v>
          </cell>
          <cell r="J507" t="str">
            <v>Microfiber Comforter</v>
          </cell>
          <cell r="K507">
            <v>100</v>
          </cell>
          <cell r="L507">
            <v>11.25</v>
          </cell>
          <cell r="M507">
            <v>1125</v>
          </cell>
          <cell r="N507" t="str">
            <v>WDC</v>
          </cell>
        </row>
        <row r="508">
          <cell r="D508">
            <v>3675534</v>
          </cell>
          <cell r="E508" t="str">
            <v>BASI</v>
          </cell>
          <cell r="F508">
            <v>71523093</v>
          </cell>
          <cell r="G508">
            <v>45553</v>
          </cell>
          <cell r="H508">
            <v>51405090</v>
          </cell>
          <cell r="I508" t="str">
            <v>MCG10-4331</v>
          </cell>
          <cell r="J508" t="str">
            <v>Microfiber Comforter</v>
          </cell>
          <cell r="K508">
            <v>2</v>
          </cell>
          <cell r="L508">
            <v>11.25</v>
          </cell>
          <cell r="M508">
            <v>22.5</v>
          </cell>
          <cell r="N508" t="str">
            <v>WDC</v>
          </cell>
        </row>
        <row r="509">
          <cell r="D509">
            <v>3581550</v>
          </cell>
          <cell r="E509" t="str">
            <v>BASI</v>
          </cell>
          <cell r="F509">
            <v>71498648</v>
          </cell>
          <cell r="G509">
            <v>45551</v>
          </cell>
          <cell r="H509">
            <v>51382985</v>
          </cell>
          <cell r="I509" t="str">
            <v>MCG10-4331</v>
          </cell>
          <cell r="J509" t="str">
            <v>Microfiber Comforter</v>
          </cell>
          <cell r="K509">
            <v>2</v>
          </cell>
          <cell r="L509">
            <v>11.25</v>
          </cell>
          <cell r="M509">
            <v>22.5</v>
          </cell>
          <cell r="N509" t="str">
            <v>WDC</v>
          </cell>
        </row>
        <row r="510">
          <cell r="D510">
            <v>3581550</v>
          </cell>
          <cell r="E510" t="str">
            <v>BASI</v>
          </cell>
          <cell r="F510">
            <v>71498670</v>
          </cell>
          <cell r="G510">
            <v>45551</v>
          </cell>
          <cell r="H510">
            <v>51383007</v>
          </cell>
          <cell r="I510" t="str">
            <v>MCG10-4331</v>
          </cell>
          <cell r="J510" t="str">
            <v>Microfiber Comforter</v>
          </cell>
          <cell r="K510">
            <v>2</v>
          </cell>
          <cell r="L510">
            <v>11.25</v>
          </cell>
          <cell r="M510">
            <v>22.5</v>
          </cell>
          <cell r="N510" t="str">
            <v>WDC</v>
          </cell>
        </row>
        <row r="511">
          <cell r="D511">
            <v>3675534</v>
          </cell>
          <cell r="E511" t="str">
            <v>BASI</v>
          </cell>
          <cell r="F511">
            <v>71523017</v>
          </cell>
          <cell r="G511">
            <v>45553</v>
          </cell>
          <cell r="H511">
            <v>51405014</v>
          </cell>
          <cell r="I511" t="str">
            <v>MCG10-4331</v>
          </cell>
          <cell r="J511" t="str">
            <v>Microfiber Comforter</v>
          </cell>
          <cell r="K511">
            <v>2</v>
          </cell>
          <cell r="L511">
            <v>11.25</v>
          </cell>
          <cell r="M511">
            <v>22.5</v>
          </cell>
          <cell r="N511" t="str">
            <v>WDC</v>
          </cell>
        </row>
        <row r="512">
          <cell r="D512">
            <v>3675534</v>
          </cell>
          <cell r="E512" t="str">
            <v>BASI</v>
          </cell>
          <cell r="F512">
            <v>71523044</v>
          </cell>
          <cell r="G512">
            <v>45553</v>
          </cell>
          <cell r="H512">
            <v>51405041</v>
          </cell>
          <cell r="I512" t="str">
            <v>MCG10-4331</v>
          </cell>
          <cell r="J512" t="str">
            <v>Microfiber Comforter</v>
          </cell>
          <cell r="K512">
            <v>2</v>
          </cell>
          <cell r="L512">
            <v>11.25</v>
          </cell>
          <cell r="M512">
            <v>22.5</v>
          </cell>
          <cell r="N512" t="str">
            <v>WDC</v>
          </cell>
        </row>
        <row r="513">
          <cell r="D513">
            <v>3581550</v>
          </cell>
          <cell r="E513" t="str">
            <v>BASI</v>
          </cell>
          <cell r="F513">
            <v>71498625</v>
          </cell>
          <cell r="G513">
            <v>45551</v>
          </cell>
          <cell r="H513">
            <v>51382962</v>
          </cell>
          <cell r="I513" t="str">
            <v>MCG10-4331</v>
          </cell>
          <cell r="J513" t="str">
            <v>Microfiber Comforter</v>
          </cell>
          <cell r="K513">
            <v>2</v>
          </cell>
          <cell r="L513">
            <v>11.25</v>
          </cell>
          <cell r="M513">
            <v>22.5</v>
          </cell>
          <cell r="N513" t="str">
            <v>WDC</v>
          </cell>
        </row>
        <row r="514">
          <cell r="D514">
            <v>3675534</v>
          </cell>
          <cell r="E514" t="str">
            <v>BASI</v>
          </cell>
          <cell r="F514">
            <v>71523078</v>
          </cell>
          <cell r="G514">
            <v>45553</v>
          </cell>
          <cell r="H514">
            <v>51405075</v>
          </cell>
          <cell r="I514" t="str">
            <v>MCG10-4331</v>
          </cell>
          <cell r="J514" t="str">
            <v>Microfiber Comforter</v>
          </cell>
          <cell r="K514">
            <v>2</v>
          </cell>
          <cell r="L514">
            <v>11.25</v>
          </cell>
          <cell r="M514">
            <v>22.5</v>
          </cell>
          <cell r="N514" t="str">
            <v>WDC</v>
          </cell>
        </row>
        <row r="515">
          <cell r="D515">
            <v>3675534</v>
          </cell>
          <cell r="E515" t="str">
            <v>BASI</v>
          </cell>
          <cell r="F515">
            <v>71522982</v>
          </cell>
          <cell r="G515">
            <v>45553</v>
          </cell>
          <cell r="H515">
            <v>51404979</v>
          </cell>
          <cell r="I515" t="str">
            <v>MCG10-4331</v>
          </cell>
          <cell r="J515" t="str">
            <v>Microfiber Comforter</v>
          </cell>
          <cell r="K515">
            <v>2</v>
          </cell>
          <cell r="L515">
            <v>11.25</v>
          </cell>
          <cell r="M515">
            <v>22.5</v>
          </cell>
          <cell r="N515" t="str">
            <v>WDC</v>
          </cell>
        </row>
        <row r="516">
          <cell r="D516">
            <v>3675534</v>
          </cell>
          <cell r="E516" t="str">
            <v>BASI</v>
          </cell>
          <cell r="F516">
            <v>71523142</v>
          </cell>
          <cell r="G516">
            <v>45553</v>
          </cell>
          <cell r="H516">
            <v>51405139</v>
          </cell>
          <cell r="I516" t="str">
            <v>MCG10-4331</v>
          </cell>
          <cell r="J516" t="str">
            <v>Microfiber Comforter</v>
          </cell>
          <cell r="K516">
            <v>2</v>
          </cell>
          <cell r="L516">
            <v>11.25</v>
          </cell>
          <cell r="M516">
            <v>22.5</v>
          </cell>
          <cell r="N516" t="str">
            <v>WDC</v>
          </cell>
        </row>
        <row r="517">
          <cell r="D517">
            <v>3675534</v>
          </cell>
          <cell r="E517" t="str">
            <v>BASI</v>
          </cell>
          <cell r="F517">
            <v>71523092</v>
          </cell>
          <cell r="G517">
            <v>45553</v>
          </cell>
          <cell r="H517">
            <v>51405089</v>
          </cell>
          <cell r="I517" t="str">
            <v>MCG10-4331</v>
          </cell>
          <cell r="J517" t="str">
            <v>Microfiber Comforter</v>
          </cell>
          <cell r="K517">
            <v>2</v>
          </cell>
          <cell r="L517">
            <v>11.25</v>
          </cell>
          <cell r="M517">
            <v>22.5</v>
          </cell>
          <cell r="N517" t="str">
            <v>WDC</v>
          </cell>
        </row>
        <row r="518">
          <cell r="D518">
            <v>3675534</v>
          </cell>
          <cell r="E518" t="str">
            <v>BASI</v>
          </cell>
          <cell r="F518">
            <v>71523081</v>
          </cell>
          <cell r="G518">
            <v>45553</v>
          </cell>
          <cell r="H518">
            <v>51405078</v>
          </cell>
          <cell r="I518" t="str">
            <v>MCG10-4331</v>
          </cell>
          <cell r="J518" t="str">
            <v>Microfiber Comforter</v>
          </cell>
          <cell r="K518">
            <v>2</v>
          </cell>
          <cell r="L518">
            <v>11.25</v>
          </cell>
          <cell r="M518">
            <v>22.5</v>
          </cell>
          <cell r="N518" t="str">
            <v>WDC</v>
          </cell>
        </row>
        <row r="519">
          <cell r="D519">
            <v>3675534</v>
          </cell>
          <cell r="E519" t="str">
            <v>BASI</v>
          </cell>
          <cell r="F519">
            <v>71523131</v>
          </cell>
          <cell r="G519">
            <v>45553</v>
          </cell>
          <cell r="H519">
            <v>51405128</v>
          </cell>
          <cell r="I519" t="str">
            <v>MCG10-4331</v>
          </cell>
          <cell r="J519" t="str">
            <v>Microfiber Comforter</v>
          </cell>
          <cell r="K519">
            <v>2</v>
          </cell>
          <cell r="L519">
            <v>11.25</v>
          </cell>
          <cell r="M519">
            <v>22.5</v>
          </cell>
          <cell r="N519" t="str">
            <v>WDC</v>
          </cell>
        </row>
        <row r="520">
          <cell r="D520">
            <v>3581550</v>
          </cell>
          <cell r="E520" t="str">
            <v>BASI</v>
          </cell>
          <cell r="F520">
            <v>71498671</v>
          </cell>
          <cell r="G520">
            <v>45551</v>
          </cell>
          <cell r="H520">
            <v>51383008</v>
          </cell>
          <cell r="I520" t="str">
            <v>MCG10-4331</v>
          </cell>
          <cell r="J520" t="str">
            <v>Microfiber Comforter</v>
          </cell>
          <cell r="K520">
            <v>2</v>
          </cell>
          <cell r="L520">
            <v>11.25</v>
          </cell>
          <cell r="M520">
            <v>22.5</v>
          </cell>
          <cell r="N520" t="str">
            <v>WDC</v>
          </cell>
        </row>
        <row r="521">
          <cell r="D521">
            <v>3675534</v>
          </cell>
          <cell r="E521" t="str">
            <v>BASI</v>
          </cell>
          <cell r="F521">
            <v>71523150</v>
          </cell>
          <cell r="G521">
            <v>45553</v>
          </cell>
          <cell r="H521">
            <v>51405147</v>
          </cell>
          <cell r="I521" t="str">
            <v>MCG10-4331</v>
          </cell>
          <cell r="J521" t="str">
            <v>Microfiber Comforter</v>
          </cell>
          <cell r="K521">
            <v>48</v>
          </cell>
          <cell r="L521">
            <v>11.25</v>
          </cell>
          <cell r="M521">
            <v>540</v>
          </cell>
          <cell r="N521" t="str">
            <v>WDC</v>
          </cell>
        </row>
        <row r="522">
          <cell r="D522">
            <v>3581550</v>
          </cell>
          <cell r="E522" t="str">
            <v>BASI</v>
          </cell>
          <cell r="F522">
            <v>71498699</v>
          </cell>
          <cell r="G522">
            <v>45551</v>
          </cell>
          <cell r="H522">
            <v>51383068</v>
          </cell>
          <cell r="I522" t="str">
            <v>MCG10-4331</v>
          </cell>
          <cell r="J522" t="str">
            <v>Microfiber Comforter</v>
          </cell>
          <cell r="K522">
            <v>36</v>
          </cell>
          <cell r="L522">
            <v>11.25</v>
          </cell>
          <cell r="M522">
            <v>405</v>
          </cell>
          <cell r="N522" t="str">
            <v>WDC</v>
          </cell>
        </row>
        <row r="523">
          <cell r="D523">
            <v>3675534</v>
          </cell>
          <cell r="E523" t="str">
            <v>BASI</v>
          </cell>
          <cell r="F523">
            <v>71523139</v>
          </cell>
          <cell r="G523">
            <v>45553</v>
          </cell>
          <cell r="H523">
            <v>51405136</v>
          </cell>
          <cell r="I523" t="str">
            <v>MCG10-4331</v>
          </cell>
          <cell r="J523" t="str">
            <v>Microfiber Comforter</v>
          </cell>
          <cell r="K523">
            <v>2</v>
          </cell>
          <cell r="L523">
            <v>11.25</v>
          </cell>
          <cell r="M523">
            <v>22.5</v>
          </cell>
          <cell r="N523" t="str">
            <v>WDC</v>
          </cell>
        </row>
        <row r="524">
          <cell r="D524">
            <v>3675534</v>
          </cell>
          <cell r="E524" t="str">
            <v>BASI</v>
          </cell>
          <cell r="F524">
            <v>71522979</v>
          </cell>
          <cell r="G524">
            <v>45553</v>
          </cell>
          <cell r="H524">
            <v>51404976</v>
          </cell>
          <cell r="I524" t="str">
            <v>MCG10-4331</v>
          </cell>
          <cell r="J524" t="str">
            <v>Microfiber Comforter</v>
          </cell>
          <cell r="K524">
            <v>2</v>
          </cell>
          <cell r="L524">
            <v>11.25</v>
          </cell>
          <cell r="M524">
            <v>22.5</v>
          </cell>
          <cell r="N524" t="str">
            <v>WDC</v>
          </cell>
        </row>
        <row r="525">
          <cell r="D525">
            <v>3581550</v>
          </cell>
          <cell r="E525" t="str">
            <v>BASI</v>
          </cell>
          <cell r="F525">
            <v>71498662</v>
          </cell>
          <cell r="G525">
            <v>45551</v>
          </cell>
          <cell r="H525">
            <v>51382999</v>
          </cell>
          <cell r="I525" t="str">
            <v>MCG10-4331</v>
          </cell>
          <cell r="J525" t="str">
            <v>Microfiber Comforter</v>
          </cell>
          <cell r="K525">
            <v>2</v>
          </cell>
          <cell r="L525">
            <v>11.25</v>
          </cell>
          <cell r="M525">
            <v>22.5</v>
          </cell>
          <cell r="N525" t="str">
            <v>WDC</v>
          </cell>
        </row>
        <row r="526">
          <cell r="D526">
            <v>3675534</v>
          </cell>
          <cell r="E526" t="str">
            <v>BASI</v>
          </cell>
          <cell r="F526">
            <v>71523151</v>
          </cell>
          <cell r="G526">
            <v>45553</v>
          </cell>
          <cell r="H526">
            <v>51405148</v>
          </cell>
          <cell r="I526" t="str">
            <v>MCG10-4331</v>
          </cell>
          <cell r="J526" t="str">
            <v>Microfiber Comforter</v>
          </cell>
          <cell r="K526">
            <v>288</v>
          </cell>
          <cell r="L526">
            <v>11.25</v>
          </cell>
          <cell r="M526">
            <v>3240</v>
          </cell>
          <cell r="N526" t="str">
            <v>WDC</v>
          </cell>
        </row>
        <row r="527">
          <cell r="D527">
            <v>3675534</v>
          </cell>
          <cell r="E527" t="str">
            <v>BASI</v>
          </cell>
          <cell r="F527">
            <v>71523086</v>
          </cell>
          <cell r="G527">
            <v>45553</v>
          </cell>
          <cell r="H527">
            <v>51405083</v>
          </cell>
          <cell r="I527" t="str">
            <v>MCG10-4331</v>
          </cell>
          <cell r="J527" t="str">
            <v>Microfiber Comforter</v>
          </cell>
          <cell r="K527">
            <v>2</v>
          </cell>
          <cell r="L527">
            <v>11.25</v>
          </cell>
          <cell r="M527">
            <v>22.5</v>
          </cell>
          <cell r="N527" t="str">
            <v>WDC</v>
          </cell>
        </row>
        <row r="528">
          <cell r="D528">
            <v>3675534</v>
          </cell>
          <cell r="E528" t="str">
            <v>BASI</v>
          </cell>
          <cell r="F528">
            <v>71523006</v>
          </cell>
          <cell r="G528">
            <v>45553</v>
          </cell>
          <cell r="H528">
            <v>51405003</v>
          </cell>
          <cell r="I528" t="str">
            <v>MCG10-4331</v>
          </cell>
          <cell r="J528" t="str">
            <v>Microfiber Comforter</v>
          </cell>
          <cell r="K528">
            <v>2</v>
          </cell>
          <cell r="L528">
            <v>11.25</v>
          </cell>
          <cell r="M528">
            <v>22.5</v>
          </cell>
          <cell r="N528" t="str">
            <v>WDC</v>
          </cell>
        </row>
        <row r="529">
          <cell r="D529">
            <v>3581550</v>
          </cell>
          <cell r="E529" t="str">
            <v>BASI</v>
          </cell>
          <cell r="F529">
            <v>71498655</v>
          </cell>
          <cell r="G529">
            <v>45551</v>
          </cell>
          <cell r="H529">
            <v>51382992</v>
          </cell>
          <cell r="I529" t="str">
            <v>MCG10-4331</v>
          </cell>
          <cell r="J529" t="str">
            <v>Microfiber Comforter</v>
          </cell>
          <cell r="K529">
            <v>2</v>
          </cell>
          <cell r="L529">
            <v>11.25</v>
          </cell>
          <cell r="M529">
            <v>22.5</v>
          </cell>
          <cell r="N529" t="str">
            <v>WDC</v>
          </cell>
        </row>
        <row r="530">
          <cell r="D530">
            <v>3581550</v>
          </cell>
          <cell r="E530" t="str">
            <v>BASI</v>
          </cell>
          <cell r="F530">
            <v>71498603</v>
          </cell>
          <cell r="G530">
            <v>45551</v>
          </cell>
          <cell r="H530">
            <v>51382940</v>
          </cell>
          <cell r="I530" t="str">
            <v>MCG10-4331</v>
          </cell>
          <cell r="J530" t="str">
            <v>Microfiber Comforter</v>
          </cell>
          <cell r="K530">
            <v>2</v>
          </cell>
          <cell r="L530">
            <v>11.25</v>
          </cell>
          <cell r="M530">
            <v>22.5</v>
          </cell>
          <cell r="N530" t="str">
            <v>WDC</v>
          </cell>
        </row>
        <row r="531">
          <cell r="D531">
            <v>3581550</v>
          </cell>
          <cell r="E531" t="str">
            <v>BASI</v>
          </cell>
          <cell r="F531">
            <v>71498665</v>
          </cell>
          <cell r="G531">
            <v>45551</v>
          </cell>
          <cell r="H531">
            <v>51383002</v>
          </cell>
          <cell r="I531" t="str">
            <v>MCG10-4331</v>
          </cell>
          <cell r="J531" t="str">
            <v>Microfiber Comforter</v>
          </cell>
          <cell r="K531">
            <v>2</v>
          </cell>
          <cell r="L531">
            <v>11.25</v>
          </cell>
          <cell r="M531">
            <v>22.5</v>
          </cell>
          <cell r="N531" t="str">
            <v>WDC</v>
          </cell>
        </row>
        <row r="532">
          <cell r="D532">
            <v>3675534</v>
          </cell>
          <cell r="E532" t="str">
            <v>BASI</v>
          </cell>
          <cell r="F532">
            <v>71523015</v>
          </cell>
          <cell r="G532">
            <v>45553</v>
          </cell>
          <cell r="H532">
            <v>51405012</v>
          </cell>
          <cell r="I532" t="str">
            <v>MCG10-4331</v>
          </cell>
          <cell r="J532" t="str">
            <v>Microfiber Comforter</v>
          </cell>
          <cell r="K532">
            <v>4</v>
          </cell>
          <cell r="L532">
            <v>11.25</v>
          </cell>
          <cell r="M532">
            <v>45</v>
          </cell>
          <cell r="N532" t="str">
            <v>WDC</v>
          </cell>
        </row>
        <row r="533">
          <cell r="D533">
            <v>3581550</v>
          </cell>
          <cell r="E533" t="str">
            <v>BASI</v>
          </cell>
          <cell r="F533">
            <v>71498594</v>
          </cell>
          <cell r="G533">
            <v>45551</v>
          </cell>
          <cell r="H533">
            <v>51382933</v>
          </cell>
          <cell r="I533" t="str">
            <v>MCG10-4331</v>
          </cell>
          <cell r="J533" t="str">
            <v>Microfiber Comforter</v>
          </cell>
          <cell r="K533">
            <v>2</v>
          </cell>
          <cell r="L533">
            <v>11.25</v>
          </cell>
          <cell r="M533">
            <v>22.5</v>
          </cell>
          <cell r="N533" t="str">
            <v>WDC</v>
          </cell>
        </row>
        <row r="534">
          <cell r="D534">
            <v>3675534</v>
          </cell>
          <cell r="E534" t="str">
            <v>BASI</v>
          </cell>
          <cell r="F534">
            <v>71523104</v>
          </cell>
          <cell r="G534">
            <v>45553</v>
          </cell>
          <cell r="H534">
            <v>51405101</v>
          </cell>
          <cell r="I534" t="str">
            <v>MCG10-4331</v>
          </cell>
          <cell r="J534" t="str">
            <v>Microfiber Comforter</v>
          </cell>
          <cell r="K534">
            <v>2</v>
          </cell>
          <cell r="L534">
            <v>11.25</v>
          </cell>
          <cell r="M534">
            <v>22.5</v>
          </cell>
          <cell r="N534" t="str">
            <v>WDC</v>
          </cell>
        </row>
        <row r="535">
          <cell r="D535">
            <v>3581550</v>
          </cell>
          <cell r="E535" t="str">
            <v>BASI</v>
          </cell>
          <cell r="F535">
            <v>71498573</v>
          </cell>
          <cell r="G535">
            <v>45551</v>
          </cell>
          <cell r="H535">
            <v>51382914</v>
          </cell>
          <cell r="I535" t="str">
            <v>MCG10-4331</v>
          </cell>
          <cell r="J535" t="str">
            <v>Microfiber Comforter</v>
          </cell>
          <cell r="K535">
            <v>2</v>
          </cell>
          <cell r="L535">
            <v>11.25</v>
          </cell>
          <cell r="M535">
            <v>22.5</v>
          </cell>
          <cell r="N535" t="str">
            <v>WDC</v>
          </cell>
        </row>
        <row r="536">
          <cell r="D536">
            <v>3675534</v>
          </cell>
          <cell r="E536" t="str">
            <v>BASI</v>
          </cell>
          <cell r="F536">
            <v>71523112</v>
          </cell>
          <cell r="G536">
            <v>45553</v>
          </cell>
          <cell r="H536">
            <v>51405109</v>
          </cell>
          <cell r="I536" t="str">
            <v>MCG10-4331</v>
          </cell>
          <cell r="J536" t="str">
            <v>Microfiber Comforter</v>
          </cell>
          <cell r="K536">
            <v>2</v>
          </cell>
          <cell r="L536">
            <v>11.25</v>
          </cell>
          <cell r="M536">
            <v>22.5</v>
          </cell>
          <cell r="N536" t="str">
            <v>WDC</v>
          </cell>
        </row>
        <row r="537">
          <cell r="D537">
            <v>3675534</v>
          </cell>
          <cell r="E537" t="str">
            <v>BASI</v>
          </cell>
          <cell r="F537">
            <v>71523039</v>
          </cell>
          <cell r="G537">
            <v>45553</v>
          </cell>
          <cell r="H537">
            <v>51405036</v>
          </cell>
          <cell r="I537" t="str">
            <v>MCG10-4331</v>
          </cell>
          <cell r="J537" t="str">
            <v>Microfiber Comforter</v>
          </cell>
          <cell r="K537">
            <v>2</v>
          </cell>
          <cell r="L537">
            <v>11.25</v>
          </cell>
          <cell r="M537">
            <v>22.5</v>
          </cell>
          <cell r="N537" t="str">
            <v>WDC</v>
          </cell>
        </row>
        <row r="538">
          <cell r="D538">
            <v>3675534</v>
          </cell>
          <cell r="E538" t="str">
            <v>BASI</v>
          </cell>
          <cell r="F538">
            <v>71523106</v>
          </cell>
          <cell r="G538">
            <v>45553</v>
          </cell>
          <cell r="H538">
            <v>51405103</v>
          </cell>
          <cell r="I538" t="str">
            <v>MCG10-4331</v>
          </cell>
          <cell r="J538" t="str">
            <v>Microfiber Comforter</v>
          </cell>
          <cell r="K538">
            <v>2</v>
          </cell>
          <cell r="L538">
            <v>11.25</v>
          </cell>
          <cell r="M538">
            <v>22.5</v>
          </cell>
          <cell r="N538" t="str">
            <v>WDC</v>
          </cell>
        </row>
        <row r="539">
          <cell r="D539">
            <v>3581550</v>
          </cell>
          <cell r="E539" t="str">
            <v>BASI</v>
          </cell>
          <cell r="F539">
            <v>71498535</v>
          </cell>
          <cell r="G539">
            <v>45551</v>
          </cell>
          <cell r="H539">
            <v>51382884</v>
          </cell>
          <cell r="I539" t="str">
            <v>MCG10-4331</v>
          </cell>
          <cell r="J539" t="str">
            <v>Microfiber Comforter</v>
          </cell>
          <cell r="K539">
            <v>2</v>
          </cell>
          <cell r="L539">
            <v>11.25</v>
          </cell>
          <cell r="M539">
            <v>22.5</v>
          </cell>
          <cell r="N539" t="str">
            <v>WDC</v>
          </cell>
        </row>
        <row r="540">
          <cell r="D540">
            <v>3675534</v>
          </cell>
          <cell r="E540" t="str">
            <v>BASI</v>
          </cell>
          <cell r="F540">
            <v>71523004</v>
          </cell>
          <cell r="G540">
            <v>45553</v>
          </cell>
          <cell r="H540">
            <v>51405001</v>
          </cell>
          <cell r="I540" t="str">
            <v>MCG10-4331</v>
          </cell>
          <cell r="J540" t="str">
            <v>Microfiber Comforter</v>
          </cell>
          <cell r="K540">
            <v>10</v>
          </cell>
          <cell r="L540">
            <v>11.25</v>
          </cell>
          <cell r="M540">
            <v>112.5</v>
          </cell>
          <cell r="N540" t="str">
            <v>WDC</v>
          </cell>
        </row>
        <row r="541">
          <cell r="D541">
            <v>3675534</v>
          </cell>
          <cell r="E541" t="str">
            <v>BASI</v>
          </cell>
          <cell r="F541">
            <v>71523098</v>
          </cell>
          <cell r="G541">
            <v>45553</v>
          </cell>
          <cell r="H541">
            <v>51405095</v>
          </cell>
          <cell r="I541" t="str">
            <v>MCG10-4331</v>
          </cell>
          <cell r="J541" t="str">
            <v>Microfiber Comforter</v>
          </cell>
          <cell r="K541">
            <v>2</v>
          </cell>
          <cell r="L541">
            <v>11.25</v>
          </cell>
          <cell r="M541">
            <v>22.5</v>
          </cell>
          <cell r="N541" t="str">
            <v>WDC</v>
          </cell>
        </row>
        <row r="542">
          <cell r="D542">
            <v>3581550</v>
          </cell>
          <cell r="E542" t="str">
            <v>BASI</v>
          </cell>
          <cell r="F542">
            <v>71498698</v>
          </cell>
          <cell r="G542">
            <v>45551</v>
          </cell>
          <cell r="H542">
            <v>51383067</v>
          </cell>
          <cell r="I542" t="str">
            <v>MCG10-4331</v>
          </cell>
          <cell r="J542" t="str">
            <v>Microfiber Comforter</v>
          </cell>
          <cell r="K542">
            <v>2</v>
          </cell>
          <cell r="L542">
            <v>11.25</v>
          </cell>
          <cell r="M542">
            <v>22.5</v>
          </cell>
          <cell r="N542" t="str">
            <v>WDC</v>
          </cell>
        </row>
        <row r="543">
          <cell r="D543">
            <v>3675534</v>
          </cell>
          <cell r="E543" t="str">
            <v>BASI</v>
          </cell>
          <cell r="F543">
            <v>71523152</v>
          </cell>
          <cell r="G543">
            <v>45553</v>
          </cell>
          <cell r="H543">
            <v>51405149</v>
          </cell>
          <cell r="I543" t="str">
            <v>MCG10-4331</v>
          </cell>
          <cell r="J543" t="str">
            <v>Microfiber Comforter</v>
          </cell>
          <cell r="K543">
            <v>154</v>
          </cell>
          <cell r="L543">
            <v>11.25</v>
          </cell>
          <cell r="M543">
            <v>1732.5</v>
          </cell>
          <cell r="N543" t="str">
            <v>WDC</v>
          </cell>
        </row>
        <row r="544">
          <cell r="D544">
            <v>3675534</v>
          </cell>
          <cell r="E544" t="str">
            <v>BASI</v>
          </cell>
          <cell r="F544">
            <v>71523027</v>
          </cell>
          <cell r="G544">
            <v>45553</v>
          </cell>
          <cell r="H544">
            <v>51405024</v>
          </cell>
          <cell r="I544" t="str">
            <v>MCG10-4331</v>
          </cell>
          <cell r="J544" t="str">
            <v>Microfiber Comforter</v>
          </cell>
          <cell r="K544">
            <v>2</v>
          </cell>
          <cell r="L544">
            <v>11.25</v>
          </cell>
          <cell r="M544">
            <v>22.5</v>
          </cell>
          <cell r="N544" t="str">
            <v>WDC</v>
          </cell>
        </row>
        <row r="545">
          <cell r="D545">
            <v>3675534</v>
          </cell>
          <cell r="E545" t="str">
            <v>BASI</v>
          </cell>
          <cell r="F545">
            <v>71523101</v>
          </cell>
          <cell r="G545">
            <v>45553</v>
          </cell>
          <cell r="H545">
            <v>51405098</v>
          </cell>
          <cell r="I545" t="str">
            <v>MCG10-4331</v>
          </cell>
          <cell r="J545" t="str">
            <v>Microfiber Comforter</v>
          </cell>
          <cell r="K545">
            <v>2</v>
          </cell>
          <cell r="L545">
            <v>11.25</v>
          </cell>
          <cell r="M545">
            <v>22.5</v>
          </cell>
          <cell r="N545" t="str">
            <v>WDC</v>
          </cell>
        </row>
        <row r="546">
          <cell r="D546">
            <v>3581550</v>
          </cell>
          <cell r="E546" t="str">
            <v>BASI</v>
          </cell>
          <cell r="F546">
            <v>71498604</v>
          </cell>
          <cell r="G546">
            <v>45551</v>
          </cell>
          <cell r="H546">
            <v>51382941</v>
          </cell>
          <cell r="I546" t="str">
            <v>MCG10-4331</v>
          </cell>
          <cell r="J546" t="str">
            <v>Microfiber Comforter</v>
          </cell>
          <cell r="K546">
            <v>2</v>
          </cell>
          <cell r="L546">
            <v>11.25</v>
          </cell>
          <cell r="M546">
            <v>22.5</v>
          </cell>
          <cell r="N546" t="str">
            <v>WDC</v>
          </cell>
        </row>
        <row r="547">
          <cell r="D547">
            <v>3581550</v>
          </cell>
          <cell r="E547" t="str">
            <v>BASI</v>
          </cell>
          <cell r="F547">
            <v>71498536</v>
          </cell>
          <cell r="G547">
            <v>45551</v>
          </cell>
          <cell r="H547">
            <v>51382885</v>
          </cell>
          <cell r="I547" t="str">
            <v>MCG10-4331</v>
          </cell>
          <cell r="J547" t="str">
            <v>Microfiber Comforter</v>
          </cell>
          <cell r="K547">
            <v>2</v>
          </cell>
          <cell r="L547">
            <v>11.25</v>
          </cell>
          <cell r="M547">
            <v>22.5</v>
          </cell>
          <cell r="N547" t="str">
            <v>WDC</v>
          </cell>
        </row>
        <row r="548">
          <cell r="D548">
            <v>3581550</v>
          </cell>
          <cell r="E548" t="str">
            <v>BASI</v>
          </cell>
          <cell r="F548">
            <v>71498658</v>
          </cell>
          <cell r="G548">
            <v>45551</v>
          </cell>
          <cell r="H548">
            <v>51382995</v>
          </cell>
          <cell r="I548" t="str">
            <v>MCG10-4331</v>
          </cell>
          <cell r="J548" t="str">
            <v>Microfiber Comforter</v>
          </cell>
          <cell r="K548">
            <v>2</v>
          </cell>
          <cell r="L548">
            <v>11.25</v>
          </cell>
          <cell r="M548">
            <v>22.5</v>
          </cell>
          <cell r="N548" t="str">
            <v>WDC</v>
          </cell>
        </row>
        <row r="549">
          <cell r="D549">
            <v>3675534</v>
          </cell>
          <cell r="E549" t="str">
            <v>BASI</v>
          </cell>
          <cell r="F549">
            <v>71523127</v>
          </cell>
          <cell r="G549">
            <v>45553</v>
          </cell>
          <cell r="H549">
            <v>51405124</v>
          </cell>
          <cell r="I549" t="str">
            <v>MCG10-4331</v>
          </cell>
          <cell r="J549" t="str">
            <v>Microfiber Comforter</v>
          </cell>
          <cell r="K549">
            <v>2</v>
          </cell>
          <cell r="L549">
            <v>11.25</v>
          </cell>
          <cell r="M549">
            <v>22.5</v>
          </cell>
          <cell r="N549" t="str">
            <v>WDC</v>
          </cell>
        </row>
        <row r="550">
          <cell r="D550">
            <v>3581550</v>
          </cell>
          <cell r="E550" t="str">
            <v>BASI</v>
          </cell>
          <cell r="F550">
            <v>71498688</v>
          </cell>
          <cell r="G550">
            <v>45551</v>
          </cell>
          <cell r="H550">
            <v>51383057</v>
          </cell>
          <cell r="I550" t="str">
            <v>MCG10-4331</v>
          </cell>
          <cell r="J550" t="str">
            <v>Microfiber Comforter</v>
          </cell>
          <cell r="K550">
            <v>2</v>
          </cell>
          <cell r="L550">
            <v>11.25</v>
          </cell>
          <cell r="M550">
            <v>22.5</v>
          </cell>
          <cell r="N550" t="str">
            <v>WDC</v>
          </cell>
        </row>
        <row r="551">
          <cell r="D551">
            <v>3581550</v>
          </cell>
          <cell r="E551" t="str">
            <v>BASI</v>
          </cell>
          <cell r="F551">
            <v>71498701</v>
          </cell>
          <cell r="G551">
            <v>45551</v>
          </cell>
          <cell r="H551">
            <v>51383070</v>
          </cell>
          <cell r="I551" t="str">
            <v>MCG10-4331</v>
          </cell>
          <cell r="J551" t="str">
            <v>Microfiber Comforter</v>
          </cell>
          <cell r="K551">
            <v>72</v>
          </cell>
          <cell r="L551">
            <v>11.25</v>
          </cell>
          <cell r="M551">
            <v>810</v>
          </cell>
          <cell r="N551" t="str">
            <v>WDC</v>
          </cell>
        </row>
        <row r="552">
          <cell r="D552">
            <v>3582947</v>
          </cell>
          <cell r="E552" t="str">
            <v>BLK</v>
          </cell>
          <cell r="F552">
            <v>71498522</v>
          </cell>
          <cell r="G552">
            <v>45551</v>
          </cell>
          <cell r="H552">
            <v>51383043</v>
          </cell>
          <cell r="I552" t="str">
            <v>MCG51-4294</v>
          </cell>
          <cell r="J552" t="str">
            <v>Fleece Blanket</v>
          </cell>
          <cell r="K552">
            <v>2</v>
          </cell>
          <cell r="L552">
            <v>9.1</v>
          </cell>
          <cell r="M552">
            <v>18.2</v>
          </cell>
          <cell r="N552" t="str">
            <v>WDC</v>
          </cell>
        </row>
        <row r="553">
          <cell r="D553">
            <v>3583057</v>
          </cell>
          <cell r="E553" t="str">
            <v>BLK</v>
          </cell>
          <cell r="F553">
            <v>71498747</v>
          </cell>
          <cell r="G553">
            <v>45551</v>
          </cell>
          <cell r="H553">
            <v>51383020</v>
          </cell>
          <cell r="I553" t="str">
            <v>MCG51-4294</v>
          </cell>
          <cell r="J553" t="str">
            <v>Fleece Blanket</v>
          </cell>
          <cell r="K553">
            <v>2</v>
          </cell>
          <cell r="L553">
            <v>9.1</v>
          </cell>
          <cell r="M553">
            <v>18.2</v>
          </cell>
          <cell r="N553" t="str">
            <v>WDC</v>
          </cell>
        </row>
        <row r="554">
          <cell r="D554">
            <v>3671431</v>
          </cell>
          <cell r="E554" t="str">
            <v>BLK</v>
          </cell>
          <cell r="F554">
            <v>71522960</v>
          </cell>
          <cell r="G554">
            <v>45551</v>
          </cell>
          <cell r="H554">
            <v>51388874</v>
          </cell>
          <cell r="I554" t="str">
            <v>MCG51-4294</v>
          </cell>
          <cell r="J554" t="str">
            <v>Fleece Blanket</v>
          </cell>
          <cell r="K554">
            <v>2</v>
          </cell>
          <cell r="L554">
            <v>9.1</v>
          </cell>
          <cell r="M554">
            <v>18.2</v>
          </cell>
          <cell r="N554" t="str">
            <v>WDC</v>
          </cell>
        </row>
        <row r="555">
          <cell r="D555">
            <v>3583057</v>
          </cell>
          <cell r="E555" t="str">
            <v>BLK</v>
          </cell>
          <cell r="F555">
            <v>71498749</v>
          </cell>
          <cell r="G555">
            <v>45551</v>
          </cell>
          <cell r="H555">
            <v>51383021</v>
          </cell>
          <cell r="I555" t="str">
            <v>MCG51-4294</v>
          </cell>
          <cell r="J555" t="str">
            <v>Fleece Blanket</v>
          </cell>
          <cell r="K555">
            <v>2</v>
          </cell>
          <cell r="L555">
            <v>9.1</v>
          </cell>
          <cell r="M555">
            <v>18.2</v>
          </cell>
          <cell r="N555" t="str">
            <v>WDC</v>
          </cell>
        </row>
        <row r="556">
          <cell r="D556">
            <v>3582947</v>
          </cell>
          <cell r="E556" t="str">
            <v>BLK</v>
          </cell>
          <cell r="F556">
            <v>71498481</v>
          </cell>
          <cell r="G556">
            <v>45551</v>
          </cell>
          <cell r="H556">
            <v>51382854</v>
          </cell>
          <cell r="I556" t="str">
            <v>MCG51-4294</v>
          </cell>
          <cell r="J556" t="str">
            <v>Fleece Blanket</v>
          </cell>
          <cell r="K556">
            <v>2</v>
          </cell>
          <cell r="L556">
            <v>9.1</v>
          </cell>
          <cell r="M556">
            <v>18.2</v>
          </cell>
          <cell r="N556" t="str">
            <v>WDC</v>
          </cell>
        </row>
        <row r="557">
          <cell r="D557">
            <v>3671431</v>
          </cell>
          <cell r="E557" t="str">
            <v>BLK</v>
          </cell>
          <cell r="F557">
            <v>71522914</v>
          </cell>
          <cell r="G557">
            <v>45551</v>
          </cell>
          <cell r="H557">
            <v>51388828</v>
          </cell>
          <cell r="I557" t="str">
            <v>MCG51-4294</v>
          </cell>
          <cell r="J557" t="str">
            <v>Fleece Blanket</v>
          </cell>
          <cell r="K557">
            <v>2</v>
          </cell>
          <cell r="L557">
            <v>9.1</v>
          </cell>
          <cell r="M557">
            <v>18.2</v>
          </cell>
          <cell r="N557" t="str">
            <v>WDC</v>
          </cell>
        </row>
        <row r="558">
          <cell r="D558">
            <v>3671431</v>
          </cell>
          <cell r="E558" t="str">
            <v>BLK</v>
          </cell>
          <cell r="F558">
            <v>71522926</v>
          </cell>
          <cell r="G558">
            <v>45551</v>
          </cell>
          <cell r="H558">
            <v>51388840</v>
          </cell>
          <cell r="I558" t="str">
            <v>MCG51-4294</v>
          </cell>
          <cell r="J558" t="str">
            <v>Fleece Blanket</v>
          </cell>
          <cell r="K558">
            <v>2</v>
          </cell>
          <cell r="L558">
            <v>9.1</v>
          </cell>
          <cell r="M558">
            <v>18.2</v>
          </cell>
          <cell r="N558" t="str">
            <v>WDC</v>
          </cell>
        </row>
        <row r="559">
          <cell r="D559">
            <v>3582947</v>
          </cell>
          <cell r="E559" t="str">
            <v>BLK</v>
          </cell>
          <cell r="F559">
            <v>71498528</v>
          </cell>
          <cell r="G559">
            <v>45551</v>
          </cell>
          <cell r="H559">
            <v>51383047</v>
          </cell>
          <cell r="I559" t="str">
            <v>MCG51-4294</v>
          </cell>
          <cell r="J559" t="str">
            <v>Fleece Blanket</v>
          </cell>
          <cell r="K559">
            <v>2</v>
          </cell>
          <cell r="L559">
            <v>9.1</v>
          </cell>
          <cell r="M559">
            <v>18.2</v>
          </cell>
          <cell r="N559" t="str">
            <v>WDC</v>
          </cell>
        </row>
        <row r="560">
          <cell r="D560">
            <v>3671431</v>
          </cell>
          <cell r="E560" t="str">
            <v>BLK</v>
          </cell>
          <cell r="F560">
            <v>71522894</v>
          </cell>
          <cell r="G560">
            <v>45551</v>
          </cell>
          <cell r="H560">
            <v>51388808</v>
          </cell>
          <cell r="I560" t="str">
            <v>MCG51-4294</v>
          </cell>
          <cell r="J560" t="str">
            <v>Fleece Blanket</v>
          </cell>
          <cell r="K560">
            <v>2</v>
          </cell>
          <cell r="L560">
            <v>9.1</v>
          </cell>
          <cell r="M560">
            <v>18.2</v>
          </cell>
          <cell r="N560" t="str">
            <v>WDC</v>
          </cell>
        </row>
        <row r="561">
          <cell r="D561">
            <v>3671431</v>
          </cell>
          <cell r="E561" t="str">
            <v>BLK</v>
          </cell>
          <cell r="F561">
            <v>71522949</v>
          </cell>
          <cell r="G561">
            <v>45551</v>
          </cell>
          <cell r="H561">
            <v>51388863</v>
          </cell>
          <cell r="I561" t="str">
            <v>MCG51-4294</v>
          </cell>
          <cell r="J561" t="str">
            <v>Fleece Blanket</v>
          </cell>
          <cell r="K561">
            <v>2</v>
          </cell>
          <cell r="L561">
            <v>9.1</v>
          </cell>
          <cell r="M561">
            <v>18.2</v>
          </cell>
          <cell r="N561" t="str">
            <v>WDC</v>
          </cell>
        </row>
        <row r="562">
          <cell r="D562">
            <v>3671431</v>
          </cell>
          <cell r="E562" t="str">
            <v>BLK</v>
          </cell>
          <cell r="F562">
            <v>71522942</v>
          </cell>
          <cell r="G562">
            <v>45551</v>
          </cell>
          <cell r="H562">
            <v>51388856</v>
          </cell>
          <cell r="I562" t="str">
            <v>MCG51-4294</v>
          </cell>
          <cell r="J562" t="str">
            <v>Fleece Blanket</v>
          </cell>
          <cell r="K562">
            <v>2</v>
          </cell>
          <cell r="L562">
            <v>9.1</v>
          </cell>
          <cell r="M562">
            <v>18.2</v>
          </cell>
          <cell r="N562" t="str">
            <v>WDC</v>
          </cell>
        </row>
        <row r="563">
          <cell r="D563">
            <v>3671431</v>
          </cell>
          <cell r="E563" t="str">
            <v>BLK</v>
          </cell>
          <cell r="F563">
            <v>71522965</v>
          </cell>
          <cell r="G563">
            <v>45551</v>
          </cell>
          <cell r="H563">
            <v>51388879</v>
          </cell>
          <cell r="I563" t="str">
            <v>MCG51-4294</v>
          </cell>
          <cell r="J563" t="str">
            <v>Fleece Blanket</v>
          </cell>
          <cell r="K563">
            <v>2</v>
          </cell>
          <cell r="L563">
            <v>9.1</v>
          </cell>
          <cell r="M563">
            <v>18.2</v>
          </cell>
          <cell r="N563" t="str">
            <v>WDC</v>
          </cell>
        </row>
        <row r="564">
          <cell r="D564">
            <v>3671431</v>
          </cell>
          <cell r="E564" t="str">
            <v>BLK</v>
          </cell>
          <cell r="F564">
            <v>71522974</v>
          </cell>
          <cell r="G564">
            <v>45551</v>
          </cell>
          <cell r="H564">
            <v>51388888</v>
          </cell>
          <cell r="I564" t="str">
            <v>MCG51-4294</v>
          </cell>
          <cell r="J564" t="str">
            <v>Fleece Blanket</v>
          </cell>
          <cell r="K564">
            <v>2</v>
          </cell>
          <cell r="L564">
            <v>9.1</v>
          </cell>
          <cell r="M564">
            <v>18.2</v>
          </cell>
          <cell r="N564" t="str">
            <v>WDC</v>
          </cell>
        </row>
        <row r="565">
          <cell r="D565">
            <v>3671431</v>
          </cell>
          <cell r="E565" t="str">
            <v>BLK</v>
          </cell>
          <cell r="F565">
            <v>71522907</v>
          </cell>
          <cell r="G565">
            <v>45551</v>
          </cell>
          <cell r="H565">
            <v>51388821</v>
          </cell>
          <cell r="I565" t="str">
            <v>MCG51-4294</v>
          </cell>
          <cell r="J565" t="str">
            <v>Fleece Blanket</v>
          </cell>
          <cell r="K565">
            <v>2</v>
          </cell>
          <cell r="L565">
            <v>9.1</v>
          </cell>
          <cell r="M565">
            <v>18.2</v>
          </cell>
          <cell r="N565" t="str">
            <v>WDC</v>
          </cell>
        </row>
        <row r="566">
          <cell r="D566">
            <v>3582947</v>
          </cell>
          <cell r="E566" t="str">
            <v>BLK</v>
          </cell>
          <cell r="F566">
            <v>71498527</v>
          </cell>
          <cell r="G566">
            <v>45551</v>
          </cell>
          <cell r="H566">
            <v>51383046</v>
          </cell>
          <cell r="I566" t="str">
            <v>MCG51-4294</v>
          </cell>
          <cell r="J566" t="str">
            <v>Fleece Blanket</v>
          </cell>
          <cell r="K566">
            <v>2</v>
          </cell>
          <cell r="L566">
            <v>9.1</v>
          </cell>
          <cell r="M566">
            <v>18.2</v>
          </cell>
          <cell r="N566" t="str">
            <v>WDC</v>
          </cell>
        </row>
        <row r="567">
          <cell r="D567">
            <v>3671431</v>
          </cell>
          <cell r="E567" t="str">
            <v>BLK</v>
          </cell>
          <cell r="F567">
            <v>71522897</v>
          </cell>
          <cell r="G567">
            <v>45551</v>
          </cell>
          <cell r="H567">
            <v>51388811</v>
          </cell>
          <cell r="I567" t="str">
            <v>MCG51-4294</v>
          </cell>
          <cell r="J567" t="str">
            <v>Fleece Blanket</v>
          </cell>
          <cell r="K567">
            <v>2</v>
          </cell>
          <cell r="L567">
            <v>9.1</v>
          </cell>
          <cell r="M567">
            <v>18.2</v>
          </cell>
          <cell r="N567" t="str">
            <v>WDC</v>
          </cell>
        </row>
        <row r="568">
          <cell r="D568">
            <v>3671431</v>
          </cell>
          <cell r="E568" t="str">
            <v>BLK</v>
          </cell>
          <cell r="F568">
            <v>71522898</v>
          </cell>
          <cell r="G568">
            <v>45551</v>
          </cell>
          <cell r="H568">
            <v>51388812</v>
          </cell>
          <cell r="I568" t="str">
            <v>MCG51-4294</v>
          </cell>
          <cell r="J568" t="str">
            <v>Fleece Blanket</v>
          </cell>
          <cell r="K568">
            <v>2</v>
          </cell>
          <cell r="L568">
            <v>9.1</v>
          </cell>
          <cell r="M568">
            <v>18.2</v>
          </cell>
          <cell r="N568" t="str">
            <v>WDC</v>
          </cell>
        </row>
        <row r="569">
          <cell r="D569">
            <v>3582947</v>
          </cell>
          <cell r="E569" t="str">
            <v>BLK</v>
          </cell>
          <cell r="F569">
            <v>71498467</v>
          </cell>
          <cell r="G569">
            <v>45551</v>
          </cell>
          <cell r="H569">
            <v>51382842</v>
          </cell>
          <cell r="I569" t="str">
            <v>MCG51-4294</v>
          </cell>
          <cell r="J569" t="str">
            <v>Fleece Blanket</v>
          </cell>
          <cell r="K569">
            <v>2</v>
          </cell>
          <cell r="L569">
            <v>9.1</v>
          </cell>
          <cell r="M569">
            <v>18.2</v>
          </cell>
          <cell r="N569" t="str">
            <v>WDC</v>
          </cell>
        </row>
        <row r="570">
          <cell r="D570">
            <v>3583057</v>
          </cell>
          <cell r="E570" t="str">
            <v>BLK</v>
          </cell>
          <cell r="F570">
            <v>71498751</v>
          </cell>
          <cell r="G570">
            <v>45551</v>
          </cell>
          <cell r="H570">
            <v>51383023</v>
          </cell>
          <cell r="I570" t="str">
            <v>MCG51-4294</v>
          </cell>
          <cell r="J570" t="str">
            <v>Fleece Blanket</v>
          </cell>
          <cell r="K570">
            <v>4</v>
          </cell>
          <cell r="L570">
            <v>9.1</v>
          </cell>
          <cell r="M570">
            <v>36.4</v>
          </cell>
          <cell r="N570" t="str">
            <v>WDC</v>
          </cell>
        </row>
        <row r="571">
          <cell r="D571">
            <v>3671431</v>
          </cell>
          <cell r="E571" t="str">
            <v>BLK</v>
          </cell>
          <cell r="F571">
            <v>71522973</v>
          </cell>
          <cell r="G571">
            <v>45551</v>
          </cell>
          <cell r="H571">
            <v>51388887</v>
          </cell>
          <cell r="I571" t="str">
            <v>MCG51-4294</v>
          </cell>
          <cell r="J571" t="str">
            <v>Fleece Blanket</v>
          </cell>
          <cell r="K571">
            <v>2</v>
          </cell>
          <cell r="L571">
            <v>9.1</v>
          </cell>
          <cell r="M571">
            <v>18.2</v>
          </cell>
          <cell r="N571" t="str">
            <v>WDC</v>
          </cell>
        </row>
        <row r="572">
          <cell r="D572">
            <v>3582947</v>
          </cell>
          <cell r="E572" t="str">
            <v>BLK</v>
          </cell>
          <cell r="F572">
            <v>71498491</v>
          </cell>
          <cell r="G572">
            <v>45551</v>
          </cell>
          <cell r="H572">
            <v>51382863</v>
          </cell>
          <cell r="I572" t="str">
            <v>MCG51-4294</v>
          </cell>
          <cell r="J572" t="str">
            <v>Fleece Blanket</v>
          </cell>
          <cell r="K572">
            <v>2</v>
          </cell>
          <cell r="L572">
            <v>9.1</v>
          </cell>
          <cell r="M572">
            <v>18.2</v>
          </cell>
          <cell r="N572" t="str">
            <v>WDC</v>
          </cell>
        </row>
        <row r="573">
          <cell r="D573">
            <v>3582947</v>
          </cell>
          <cell r="E573" t="str">
            <v>BLK</v>
          </cell>
          <cell r="F573">
            <v>71498512</v>
          </cell>
          <cell r="G573">
            <v>45551</v>
          </cell>
          <cell r="H573">
            <v>51382876</v>
          </cell>
          <cell r="I573" t="str">
            <v>MCG51-4294</v>
          </cell>
          <cell r="J573" t="str">
            <v>Fleece Blanket</v>
          </cell>
          <cell r="K573">
            <v>2</v>
          </cell>
          <cell r="L573">
            <v>9.1</v>
          </cell>
          <cell r="M573">
            <v>18.2</v>
          </cell>
          <cell r="N573" t="str">
            <v>WDC</v>
          </cell>
        </row>
        <row r="574">
          <cell r="D574">
            <v>3582947</v>
          </cell>
          <cell r="E574" t="str">
            <v>BLK</v>
          </cell>
          <cell r="F574">
            <v>71498521</v>
          </cell>
          <cell r="G574">
            <v>45551</v>
          </cell>
          <cell r="H574">
            <v>51383042</v>
          </cell>
          <cell r="I574" t="str">
            <v>MCG51-4294</v>
          </cell>
          <cell r="J574" t="str">
            <v>Fleece Blanket</v>
          </cell>
          <cell r="K574">
            <v>2</v>
          </cell>
          <cell r="L574">
            <v>9.1</v>
          </cell>
          <cell r="M574">
            <v>18.2</v>
          </cell>
          <cell r="N574" t="str">
            <v>WDC</v>
          </cell>
        </row>
        <row r="575">
          <cell r="D575">
            <v>3671431</v>
          </cell>
          <cell r="E575" t="str">
            <v>BLK</v>
          </cell>
          <cell r="F575">
            <v>71522931</v>
          </cell>
          <cell r="G575">
            <v>45551</v>
          </cell>
          <cell r="H575">
            <v>51388845</v>
          </cell>
          <cell r="I575" t="str">
            <v>MCG51-4294</v>
          </cell>
          <cell r="J575" t="str">
            <v>Fleece Blanket</v>
          </cell>
          <cell r="K575">
            <v>2</v>
          </cell>
          <cell r="L575">
            <v>9.1</v>
          </cell>
          <cell r="M575">
            <v>18.2</v>
          </cell>
          <cell r="N575" t="str">
            <v>WDC</v>
          </cell>
        </row>
        <row r="576">
          <cell r="D576">
            <v>3671431</v>
          </cell>
          <cell r="E576" t="str">
            <v>BLK</v>
          </cell>
          <cell r="F576">
            <v>71522933</v>
          </cell>
          <cell r="G576">
            <v>45551</v>
          </cell>
          <cell r="H576">
            <v>51388847</v>
          </cell>
          <cell r="I576" t="str">
            <v>MCG51-4294</v>
          </cell>
          <cell r="J576" t="str">
            <v>Fleece Blanket</v>
          </cell>
          <cell r="K576">
            <v>2</v>
          </cell>
          <cell r="L576">
            <v>9.1</v>
          </cell>
          <cell r="M576">
            <v>18.2</v>
          </cell>
          <cell r="N576" t="str">
            <v>WDC</v>
          </cell>
        </row>
        <row r="577">
          <cell r="D577">
            <v>3671431</v>
          </cell>
          <cell r="E577" t="str">
            <v>BLK</v>
          </cell>
          <cell r="F577">
            <v>71522918</v>
          </cell>
          <cell r="G577">
            <v>45551</v>
          </cell>
          <cell r="H577">
            <v>51388832</v>
          </cell>
          <cell r="I577" t="str">
            <v>MCG51-4294</v>
          </cell>
          <cell r="J577" t="str">
            <v>Fleece Blanket</v>
          </cell>
          <cell r="K577">
            <v>2</v>
          </cell>
          <cell r="L577">
            <v>9.1</v>
          </cell>
          <cell r="M577">
            <v>18.2</v>
          </cell>
          <cell r="N577" t="str">
            <v>WDC</v>
          </cell>
        </row>
        <row r="578">
          <cell r="D578">
            <v>3671431</v>
          </cell>
          <cell r="E578" t="str">
            <v>BLK</v>
          </cell>
          <cell r="F578">
            <v>71522955</v>
          </cell>
          <cell r="G578">
            <v>45551</v>
          </cell>
          <cell r="H578">
            <v>51388869</v>
          </cell>
          <cell r="I578" t="str">
            <v>MCG51-4294</v>
          </cell>
          <cell r="J578" t="str">
            <v>Fleece Blanket</v>
          </cell>
          <cell r="K578">
            <v>2</v>
          </cell>
          <cell r="L578">
            <v>9.1</v>
          </cell>
          <cell r="M578">
            <v>18.2</v>
          </cell>
          <cell r="N578" t="str">
            <v>WDC</v>
          </cell>
        </row>
        <row r="579">
          <cell r="D579">
            <v>3582947</v>
          </cell>
          <cell r="E579" t="str">
            <v>BLK</v>
          </cell>
          <cell r="F579">
            <v>71498504</v>
          </cell>
          <cell r="G579">
            <v>45551</v>
          </cell>
          <cell r="H579">
            <v>51382870</v>
          </cell>
          <cell r="I579" t="str">
            <v>MCG51-4294</v>
          </cell>
          <cell r="J579" t="str">
            <v>Fleece Blanket</v>
          </cell>
          <cell r="K579">
            <v>2</v>
          </cell>
          <cell r="L579">
            <v>9.1</v>
          </cell>
          <cell r="M579">
            <v>18.2</v>
          </cell>
          <cell r="N579" t="str">
            <v>WDC</v>
          </cell>
        </row>
        <row r="580">
          <cell r="D580">
            <v>3582947</v>
          </cell>
          <cell r="E580" t="str">
            <v>BLK</v>
          </cell>
          <cell r="F580">
            <v>71498510</v>
          </cell>
          <cell r="G580">
            <v>45551</v>
          </cell>
          <cell r="H580">
            <v>51382874</v>
          </cell>
          <cell r="I580" t="str">
            <v>MCG51-4294</v>
          </cell>
          <cell r="J580" t="str">
            <v>Fleece Blanket</v>
          </cell>
          <cell r="K580">
            <v>2</v>
          </cell>
          <cell r="L580">
            <v>9.1</v>
          </cell>
          <cell r="M580">
            <v>18.2</v>
          </cell>
          <cell r="N580" t="str">
            <v>WDC</v>
          </cell>
        </row>
        <row r="581">
          <cell r="D581">
            <v>3582947</v>
          </cell>
          <cell r="E581" t="str">
            <v>BLK</v>
          </cell>
          <cell r="F581">
            <v>71498506</v>
          </cell>
          <cell r="G581">
            <v>45551</v>
          </cell>
          <cell r="H581">
            <v>51382872</v>
          </cell>
          <cell r="I581" t="str">
            <v>MCG51-4294</v>
          </cell>
          <cell r="J581" t="str">
            <v>Fleece Blanket</v>
          </cell>
          <cell r="K581">
            <v>2</v>
          </cell>
          <cell r="L581">
            <v>9.1</v>
          </cell>
          <cell r="M581">
            <v>18.2</v>
          </cell>
          <cell r="N581" t="str">
            <v>WDC</v>
          </cell>
        </row>
        <row r="582">
          <cell r="D582">
            <v>3671431</v>
          </cell>
          <cell r="E582" t="str">
            <v>BLK</v>
          </cell>
          <cell r="F582">
            <v>71522896</v>
          </cell>
          <cell r="G582">
            <v>45551</v>
          </cell>
          <cell r="H582">
            <v>51388810</v>
          </cell>
          <cell r="I582" t="str">
            <v>MCG51-4294</v>
          </cell>
          <cell r="J582" t="str">
            <v>Fleece Blanket</v>
          </cell>
          <cell r="K582">
            <v>2</v>
          </cell>
          <cell r="L582">
            <v>9.1</v>
          </cell>
          <cell r="M582">
            <v>18.2</v>
          </cell>
          <cell r="N582" t="str">
            <v>WDC</v>
          </cell>
        </row>
        <row r="583">
          <cell r="D583">
            <v>3671431</v>
          </cell>
          <cell r="E583" t="str">
            <v>BLK</v>
          </cell>
          <cell r="F583">
            <v>71522899</v>
          </cell>
          <cell r="G583">
            <v>45551</v>
          </cell>
          <cell r="H583">
            <v>51388813</v>
          </cell>
          <cell r="I583" t="str">
            <v>MCG51-4294</v>
          </cell>
          <cell r="J583" t="str">
            <v>Fleece Blanket</v>
          </cell>
          <cell r="K583">
            <v>2</v>
          </cell>
          <cell r="L583">
            <v>9.1</v>
          </cell>
          <cell r="M583">
            <v>18.2</v>
          </cell>
          <cell r="N583" t="str">
            <v>WDC</v>
          </cell>
        </row>
        <row r="584">
          <cell r="D584">
            <v>3671431</v>
          </cell>
          <cell r="E584" t="str">
            <v>BLK</v>
          </cell>
          <cell r="F584">
            <v>71522946</v>
          </cell>
          <cell r="G584">
            <v>45551</v>
          </cell>
          <cell r="H584">
            <v>51388860</v>
          </cell>
          <cell r="I584" t="str">
            <v>MCG51-4294</v>
          </cell>
          <cell r="J584" t="str">
            <v>Fleece Blanket</v>
          </cell>
          <cell r="K584">
            <v>2</v>
          </cell>
          <cell r="L584">
            <v>9.1</v>
          </cell>
          <cell r="M584">
            <v>18.2</v>
          </cell>
          <cell r="N584" t="str">
            <v>WDC</v>
          </cell>
        </row>
        <row r="585">
          <cell r="D585">
            <v>3671431</v>
          </cell>
          <cell r="E585" t="str">
            <v>BLK</v>
          </cell>
          <cell r="F585">
            <v>71522961</v>
          </cell>
          <cell r="G585">
            <v>45551</v>
          </cell>
          <cell r="H585">
            <v>51388875</v>
          </cell>
          <cell r="I585" t="str">
            <v>MCG51-4294</v>
          </cell>
          <cell r="J585" t="str">
            <v>Fleece Blanket</v>
          </cell>
          <cell r="K585">
            <v>2</v>
          </cell>
          <cell r="L585">
            <v>9.1</v>
          </cell>
          <cell r="M585">
            <v>18.2</v>
          </cell>
          <cell r="N585" t="str">
            <v>WDC</v>
          </cell>
        </row>
        <row r="586">
          <cell r="D586">
            <v>3671431</v>
          </cell>
          <cell r="E586" t="str">
            <v>BLK</v>
          </cell>
          <cell r="F586">
            <v>71522908</v>
          </cell>
          <cell r="G586">
            <v>45551</v>
          </cell>
          <cell r="H586">
            <v>51388822</v>
          </cell>
          <cell r="I586" t="str">
            <v>MCG51-4294</v>
          </cell>
          <cell r="J586" t="str">
            <v>Fleece Blanket</v>
          </cell>
          <cell r="K586">
            <v>2</v>
          </cell>
          <cell r="L586">
            <v>9.1</v>
          </cell>
          <cell r="M586">
            <v>18.2</v>
          </cell>
          <cell r="N586" t="str">
            <v>WDC</v>
          </cell>
        </row>
        <row r="587">
          <cell r="D587">
            <v>3671431</v>
          </cell>
          <cell r="E587" t="str">
            <v>BLK</v>
          </cell>
          <cell r="F587">
            <v>71522879</v>
          </cell>
          <cell r="G587">
            <v>45551</v>
          </cell>
          <cell r="H587">
            <v>51388793</v>
          </cell>
          <cell r="I587" t="str">
            <v>MCG51-4294</v>
          </cell>
          <cell r="J587" t="str">
            <v>Fleece Blanket</v>
          </cell>
          <cell r="K587">
            <v>4</v>
          </cell>
          <cell r="L587">
            <v>9.1</v>
          </cell>
          <cell r="M587">
            <v>36.4</v>
          </cell>
          <cell r="N587" t="str">
            <v>WDC</v>
          </cell>
        </row>
        <row r="588">
          <cell r="D588">
            <v>3671431</v>
          </cell>
          <cell r="E588" t="str">
            <v>BLK</v>
          </cell>
          <cell r="F588">
            <v>71522951</v>
          </cell>
          <cell r="G588">
            <v>45551</v>
          </cell>
          <cell r="H588">
            <v>51388865</v>
          </cell>
          <cell r="I588" t="str">
            <v>MCG51-4294</v>
          </cell>
          <cell r="J588" t="str">
            <v>Fleece Blanket</v>
          </cell>
          <cell r="K588">
            <v>2</v>
          </cell>
          <cell r="L588">
            <v>9.1</v>
          </cell>
          <cell r="M588">
            <v>18.2</v>
          </cell>
          <cell r="N588" t="str">
            <v>WDC</v>
          </cell>
        </row>
        <row r="589">
          <cell r="D589">
            <v>3583057</v>
          </cell>
          <cell r="E589" t="str">
            <v>BLK</v>
          </cell>
          <cell r="F589">
            <v>71498754</v>
          </cell>
          <cell r="G589">
            <v>45551</v>
          </cell>
          <cell r="H589">
            <v>51383026</v>
          </cell>
          <cell r="I589" t="str">
            <v>MCG51-4294</v>
          </cell>
          <cell r="J589" t="str">
            <v>Fleece Blanket</v>
          </cell>
          <cell r="K589">
            <v>2</v>
          </cell>
          <cell r="L589">
            <v>9.1</v>
          </cell>
          <cell r="M589">
            <v>18.2</v>
          </cell>
          <cell r="N589" t="str">
            <v>WDC</v>
          </cell>
        </row>
        <row r="590">
          <cell r="D590">
            <v>3671431</v>
          </cell>
          <cell r="E590" t="str">
            <v>BLK</v>
          </cell>
          <cell r="F590">
            <v>71522964</v>
          </cell>
          <cell r="G590">
            <v>45551</v>
          </cell>
          <cell r="H590">
            <v>51388878</v>
          </cell>
          <cell r="I590" t="str">
            <v>MCG51-4294</v>
          </cell>
          <cell r="J590" t="str">
            <v>Fleece Blanket</v>
          </cell>
          <cell r="K590">
            <v>2</v>
          </cell>
          <cell r="L590">
            <v>9.1</v>
          </cell>
          <cell r="M590">
            <v>18.2</v>
          </cell>
          <cell r="N590" t="str">
            <v>WDC</v>
          </cell>
        </row>
        <row r="591">
          <cell r="D591">
            <v>3671431</v>
          </cell>
          <cell r="E591" t="str">
            <v>BLK</v>
          </cell>
          <cell r="F591">
            <v>71522968</v>
          </cell>
          <cell r="G591">
            <v>45551</v>
          </cell>
          <cell r="H591">
            <v>51388882</v>
          </cell>
          <cell r="I591" t="str">
            <v>MCG51-4294</v>
          </cell>
          <cell r="J591" t="str">
            <v>Fleece Blanket</v>
          </cell>
          <cell r="K591">
            <v>2</v>
          </cell>
          <cell r="L591">
            <v>9.1</v>
          </cell>
          <cell r="M591">
            <v>18.2</v>
          </cell>
          <cell r="N591" t="str">
            <v>WDC</v>
          </cell>
        </row>
        <row r="592">
          <cell r="D592">
            <v>3671431</v>
          </cell>
          <cell r="E592" t="str">
            <v>BLK</v>
          </cell>
          <cell r="F592">
            <v>71522884</v>
          </cell>
          <cell r="G592">
            <v>45551</v>
          </cell>
          <cell r="H592">
            <v>51388798</v>
          </cell>
          <cell r="I592" t="str">
            <v>MCG51-4294</v>
          </cell>
          <cell r="J592" t="str">
            <v>Fleece Blanket</v>
          </cell>
          <cell r="K592">
            <v>2</v>
          </cell>
          <cell r="L592">
            <v>9.1</v>
          </cell>
          <cell r="M592">
            <v>18.2</v>
          </cell>
          <cell r="N592" t="str">
            <v>WDC</v>
          </cell>
        </row>
        <row r="593">
          <cell r="D593">
            <v>3671431</v>
          </cell>
          <cell r="E593" t="str">
            <v>BLK</v>
          </cell>
          <cell r="F593">
            <v>71522912</v>
          </cell>
          <cell r="G593">
            <v>45551</v>
          </cell>
          <cell r="H593">
            <v>51388826</v>
          </cell>
          <cell r="I593" t="str">
            <v>MCG51-4294</v>
          </cell>
          <cell r="J593" t="str">
            <v>Fleece Blanket</v>
          </cell>
          <cell r="K593">
            <v>2</v>
          </cell>
          <cell r="L593">
            <v>9.1</v>
          </cell>
          <cell r="M593">
            <v>18.2</v>
          </cell>
          <cell r="N593" t="str">
            <v>WDC</v>
          </cell>
        </row>
        <row r="594">
          <cell r="D594">
            <v>3671431</v>
          </cell>
          <cell r="E594" t="str">
            <v>BLK</v>
          </cell>
          <cell r="F594">
            <v>71522953</v>
          </cell>
          <cell r="G594">
            <v>45551</v>
          </cell>
          <cell r="H594">
            <v>51388867</v>
          </cell>
          <cell r="I594" t="str">
            <v>MCG51-4294</v>
          </cell>
          <cell r="J594" t="str">
            <v>Fleece Blanket</v>
          </cell>
          <cell r="K594">
            <v>2</v>
          </cell>
          <cell r="L594">
            <v>9.1</v>
          </cell>
          <cell r="M594">
            <v>18.2</v>
          </cell>
          <cell r="N594" t="str">
            <v>WDC</v>
          </cell>
        </row>
        <row r="595">
          <cell r="D595">
            <v>3671431</v>
          </cell>
          <cell r="E595" t="str">
            <v>BLK</v>
          </cell>
          <cell r="F595">
            <v>71522924</v>
          </cell>
          <cell r="G595">
            <v>45551</v>
          </cell>
          <cell r="H595">
            <v>51388838</v>
          </cell>
          <cell r="I595" t="str">
            <v>MCG51-4294</v>
          </cell>
          <cell r="J595" t="str">
            <v>Fleece Blanket</v>
          </cell>
          <cell r="K595">
            <v>2</v>
          </cell>
          <cell r="L595">
            <v>9.1</v>
          </cell>
          <cell r="M595">
            <v>18.2</v>
          </cell>
          <cell r="N595" t="str">
            <v>WDC</v>
          </cell>
        </row>
        <row r="596">
          <cell r="D596">
            <v>3671431</v>
          </cell>
          <cell r="E596" t="str">
            <v>BLK</v>
          </cell>
          <cell r="F596">
            <v>71522904</v>
          </cell>
          <cell r="G596">
            <v>45551</v>
          </cell>
          <cell r="H596">
            <v>51388818</v>
          </cell>
          <cell r="I596" t="str">
            <v>MCG51-4294</v>
          </cell>
          <cell r="J596" t="str">
            <v>Fleece Blanket</v>
          </cell>
          <cell r="K596">
            <v>2</v>
          </cell>
          <cell r="L596">
            <v>9.1</v>
          </cell>
          <cell r="M596">
            <v>18.2</v>
          </cell>
          <cell r="N596" t="str">
            <v>WDC</v>
          </cell>
        </row>
        <row r="597">
          <cell r="D597">
            <v>3583057</v>
          </cell>
          <cell r="E597" t="str">
            <v>BLK</v>
          </cell>
          <cell r="F597">
            <v>71498746</v>
          </cell>
          <cell r="G597">
            <v>45551</v>
          </cell>
          <cell r="H597">
            <v>51383019</v>
          </cell>
          <cell r="I597" t="str">
            <v>MCG51-4294</v>
          </cell>
          <cell r="J597" t="str">
            <v>Fleece Blanket</v>
          </cell>
          <cell r="K597">
            <v>2</v>
          </cell>
          <cell r="L597">
            <v>9.1</v>
          </cell>
          <cell r="M597">
            <v>18.2</v>
          </cell>
          <cell r="N597" t="str">
            <v>WDC</v>
          </cell>
        </row>
        <row r="598">
          <cell r="D598">
            <v>3582947</v>
          </cell>
          <cell r="E598" t="str">
            <v>BLK</v>
          </cell>
          <cell r="F598">
            <v>71498483</v>
          </cell>
          <cell r="G598">
            <v>45551</v>
          </cell>
          <cell r="H598">
            <v>51382856</v>
          </cell>
          <cell r="I598" t="str">
            <v>MCG51-4294</v>
          </cell>
          <cell r="J598" t="str">
            <v>Fleece Blanket</v>
          </cell>
          <cell r="K598">
            <v>2</v>
          </cell>
          <cell r="L598">
            <v>9.1</v>
          </cell>
          <cell r="M598">
            <v>18.2</v>
          </cell>
          <cell r="N598" t="str">
            <v>WDC</v>
          </cell>
        </row>
        <row r="599">
          <cell r="D599">
            <v>3671431</v>
          </cell>
          <cell r="E599" t="str">
            <v>BLK</v>
          </cell>
          <cell r="F599">
            <v>71522919</v>
          </cell>
          <cell r="G599">
            <v>45551</v>
          </cell>
          <cell r="H599">
            <v>51388833</v>
          </cell>
          <cell r="I599" t="str">
            <v>MCG51-4294</v>
          </cell>
          <cell r="J599" t="str">
            <v>Fleece Blanket</v>
          </cell>
          <cell r="K599">
            <v>2</v>
          </cell>
          <cell r="L599">
            <v>9.1</v>
          </cell>
          <cell r="M599">
            <v>18.2</v>
          </cell>
          <cell r="N599" t="str">
            <v>WDC</v>
          </cell>
        </row>
        <row r="600">
          <cell r="D600">
            <v>3671431</v>
          </cell>
          <cell r="E600" t="str">
            <v>BLK</v>
          </cell>
          <cell r="F600">
            <v>71522939</v>
          </cell>
          <cell r="G600">
            <v>45551</v>
          </cell>
          <cell r="H600">
            <v>51388853</v>
          </cell>
          <cell r="I600" t="str">
            <v>MCG51-4294</v>
          </cell>
          <cell r="J600" t="str">
            <v>Fleece Blanket</v>
          </cell>
          <cell r="K600">
            <v>2</v>
          </cell>
          <cell r="L600">
            <v>9.1</v>
          </cell>
          <cell r="M600">
            <v>18.2</v>
          </cell>
          <cell r="N600" t="str">
            <v>WDC</v>
          </cell>
        </row>
        <row r="601">
          <cell r="D601">
            <v>3671431</v>
          </cell>
          <cell r="E601" t="str">
            <v>BLK</v>
          </cell>
          <cell r="F601">
            <v>71522943</v>
          </cell>
          <cell r="G601">
            <v>45551</v>
          </cell>
          <cell r="H601">
            <v>51388857</v>
          </cell>
          <cell r="I601" t="str">
            <v>MCG51-4294</v>
          </cell>
          <cell r="J601" t="str">
            <v>Fleece Blanket</v>
          </cell>
          <cell r="K601">
            <v>2</v>
          </cell>
          <cell r="L601">
            <v>9.1</v>
          </cell>
          <cell r="M601">
            <v>18.2</v>
          </cell>
          <cell r="N601" t="str">
            <v>WDC</v>
          </cell>
        </row>
        <row r="602">
          <cell r="D602">
            <v>3671431</v>
          </cell>
          <cell r="E602" t="str">
            <v>BLK</v>
          </cell>
          <cell r="F602">
            <v>71522900</v>
          </cell>
          <cell r="G602">
            <v>45551</v>
          </cell>
          <cell r="H602">
            <v>51388814</v>
          </cell>
          <cell r="I602" t="str">
            <v>MCG51-4294</v>
          </cell>
          <cell r="J602" t="str">
            <v>Fleece Blanket</v>
          </cell>
          <cell r="K602">
            <v>2</v>
          </cell>
          <cell r="L602">
            <v>9.1</v>
          </cell>
          <cell r="M602">
            <v>18.2</v>
          </cell>
          <cell r="N602" t="str">
            <v>WDC</v>
          </cell>
        </row>
        <row r="603">
          <cell r="D603">
            <v>3671431</v>
          </cell>
          <cell r="E603" t="str">
            <v>BLK</v>
          </cell>
          <cell r="F603">
            <v>71522921</v>
          </cell>
          <cell r="G603">
            <v>45551</v>
          </cell>
          <cell r="H603">
            <v>51388835</v>
          </cell>
          <cell r="I603" t="str">
            <v>MCG51-4294</v>
          </cell>
          <cell r="J603" t="str">
            <v>Fleece Blanket</v>
          </cell>
          <cell r="K603">
            <v>2</v>
          </cell>
          <cell r="L603">
            <v>9.1</v>
          </cell>
          <cell r="M603">
            <v>18.2</v>
          </cell>
          <cell r="N603" t="str">
            <v>WDC</v>
          </cell>
        </row>
        <row r="604">
          <cell r="D604">
            <v>3582947</v>
          </cell>
          <cell r="E604" t="str">
            <v>BLK</v>
          </cell>
          <cell r="F604">
            <v>71498516</v>
          </cell>
          <cell r="G604">
            <v>45551</v>
          </cell>
          <cell r="H604">
            <v>51382880</v>
          </cell>
          <cell r="I604" t="str">
            <v>MCG51-4295</v>
          </cell>
          <cell r="J604" t="str">
            <v>Fleece Blanket</v>
          </cell>
          <cell r="K604">
            <v>2</v>
          </cell>
          <cell r="L604">
            <v>10.41</v>
          </cell>
          <cell r="M604">
            <v>20.82</v>
          </cell>
          <cell r="N604" t="str">
            <v>WDC</v>
          </cell>
        </row>
        <row r="605">
          <cell r="D605">
            <v>3671431</v>
          </cell>
          <cell r="E605" t="str">
            <v>BLK</v>
          </cell>
          <cell r="F605">
            <v>71522954</v>
          </cell>
          <cell r="G605">
            <v>45551</v>
          </cell>
          <cell r="H605">
            <v>51388868</v>
          </cell>
          <cell r="I605" t="str">
            <v>MCG51-4295</v>
          </cell>
          <cell r="J605" t="str">
            <v>Fleece Blanket</v>
          </cell>
          <cell r="K605">
            <v>2</v>
          </cell>
          <cell r="L605">
            <v>10.41</v>
          </cell>
          <cell r="M605">
            <v>20.82</v>
          </cell>
          <cell r="N605" t="str">
            <v>WDC</v>
          </cell>
        </row>
        <row r="606">
          <cell r="D606">
            <v>3582947</v>
          </cell>
          <cell r="E606" t="str">
            <v>BLK</v>
          </cell>
          <cell r="F606">
            <v>71498515</v>
          </cell>
          <cell r="G606">
            <v>45551</v>
          </cell>
          <cell r="H606">
            <v>51382879</v>
          </cell>
          <cell r="I606" t="str">
            <v>MCG51-4295</v>
          </cell>
          <cell r="J606" t="str">
            <v>Fleece Blanket</v>
          </cell>
          <cell r="K606">
            <v>8</v>
          </cell>
          <cell r="L606">
            <v>10.41</v>
          </cell>
          <cell r="M606">
            <v>83.28</v>
          </cell>
          <cell r="N606" t="str">
            <v>WDC</v>
          </cell>
        </row>
        <row r="607">
          <cell r="D607">
            <v>3671431</v>
          </cell>
          <cell r="E607" t="str">
            <v>BLK</v>
          </cell>
          <cell r="F607">
            <v>71522948</v>
          </cell>
          <cell r="G607">
            <v>45551</v>
          </cell>
          <cell r="H607">
            <v>51388862</v>
          </cell>
          <cell r="I607" t="str">
            <v>MCG51-4295</v>
          </cell>
          <cell r="J607" t="str">
            <v>Fleece Blanket</v>
          </cell>
          <cell r="K607">
            <v>2</v>
          </cell>
          <cell r="L607">
            <v>10.41</v>
          </cell>
          <cell r="M607">
            <v>20.82</v>
          </cell>
          <cell r="N607" t="str">
            <v>WDC</v>
          </cell>
        </row>
        <row r="608">
          <cell r="D608">
            <v>3671431</v>
          </cell>
          <cell r="E608" t="str">
            <v>BLK</v>
          </cell>
          <cell r="F608">
            <v>71522962</v>
          </cell>
          <cell r="G608">
            <v>45551</v>
          </cell>
          <cell r="H608">
            <v>51388876</v>
          </cell>
          <cell r="I608" t="str">
            <v>MCG51-4295</v>
          </cell>
          <cell r="J608" t="str">
            <v>Fleece Blanket</v>
          </cell>
          <cell r="K608">
            <v>2</v>
          </cell>
          <cell r="L608">
            <v>10.41</v>
          </cell>
          <cell r="M608">
            <v>20.82</v>
          </cell>
          <cell r="N608" t="str">
            <v>WDC</v>
          </cell>
        </row>
        <row r="609">
          <cell r="D609">
            <v>3671431</v>
          </cell>
          <cell r="E609" t="str">
            <v>BLK</v>
          </cell>
          <cell r="F609">
            <v>71522892</v>
          </cell>
          <cell r="G609">
            <v>45551</v>
          </cell>
          <cell r="H609">
            <v>51388806</v>
          </cell>
          <cell r="I609" t="str">
            <v>MCG51-4295</v>
          </cell>
          <cell r="J609" t="str">
            <v>Fleece Blanket</v>
          </cell>
          <cell r="K609">
            <v>2</v>
          </cell>
          <cell r="L609">
            <v>10.41</v>
          </cell>
          <cell r="M609">
            <v>20.82</v>
          </cell>
          <cell r="N609" t="str">
            <v>WDC</v>
          </cell>
        </row>
        <row r="610">
          <cell r="D610">
            <v>3671431</v>
          </cell>
          <cell r="E610" t="str">
            <v>BLK</v>
          </cell>
          <cell r="F610">
            <v>71522884</v>
          </cell>
          <cell r="G610">
            <v>45551</v>
          </cell>
          <cell r="H610">
            <v>51388798</v>
          </cell>
          <cell r="I610" t="str">
            <v>MCG51-4295</v>
          </cell>
          <cell r="J610" t="str">
            <v>Fleece Blanket</v>
          </cell>
          <cell r="K610">
            <v>2</v>
          </cell>
          <cell r="L610">
            <v>10.41</v>
          </cell>
          <cell r="M610">
            <v>20.82</v>
          </cell>
          <cell r="N610" t="str">
            <v>WDC</v>
          </cell>
        </row>
        <row r="611">
          <cell r="D611">
            <v>3671431</v>
          </cell>
          <cell r="E611" t="str">
            <v>BLK</v>
          </cell>
          <cell r="F611">
            <v>71522879</v>
          </cell>
          <cell r="G611">
            <v>45551</v>
          </cell>
          <cell r="H611">
            <v>51388793</v>
          </cell>
          <cell r="I611" t="str">
            <v>MCG51-4295</v>
          </cell>
          <cell r="J611" t="str">
            <v>Fleece Blanket</v>
          </cell>
          <cell r="K611">
            <v>2</v>
          </cell>
          <cell r="L611">
            <v>10.41</v>
          </cell>
          <cell r="M611">
            <v>20.82</v>
          </cell>
          <cell r="N611" t="str">
            <v>WDC</v>
          </cell>
        </row>
        <row r="612">
          <cell r="D612">
            <v>3671431</v>
          </cell>
          <cell r="E612" t="str">
            <v>BLK</v>
          </cell>
          <cell r="F612">
            <v>71522969</v>
          </cell>
          <cell r="G612">
            <v>45551</v>
          </cell>
          <cell r="H612">
            <v>51388883</v>
          </cell>
          <cell r="I612" t="str">
            <v>MCG51-4295</v>
          </cell>
          <cell r="J612" t="str">
            <v>Fleece Blanket</v>
          </cell>
          <cell r="K612">
            <v>2</v>
          </cell>
          <cell r="L612">
            <v>10.41</v>
          </cell>
          <cell r="M612">
            <v>20.82</v>
          </cell>
          <cell r="N612" t="str">
            <v>WDC</v>
          </cell>
        </row>
        <row r="613">
          <cell r="D613">
            <v>3671431</v>
          </cell>
          <cell r="E613" t="str">
            <v>BLK</v>
          </cell>
          <cell r="F613">
            <v>71522887</v>
          </cell>
          <cell r="G613">
            <v>45551</v>
          </cell>
          <cell r="H613">
            <v>51388801</v>
          </cell>
          <cell r="I613" t="str">
            <v>MCG51-4295</v>
          </cell>
          <cell r="J613" t="str">
            <v>Fleece Blanket</v>
          </cell>
          <cell r="K613">
            <v>2</v>
          </cell>
          <cell r="L613">
            <v>10.41</v>
          </cell>
          <cell r="M613">
            <v>20.82</v>
          </cell>
          <cell r="N613" t="str">
            <v>WDC</v>
          </cell>
        </row>
        <row r="614">
          <cell r="D614">
            <v>3671431</v>
          </cell>
          <cell r="E614" t="str">
            <v>BLK</v>
          </cell>
          <cell r="F614">
            <v>71522931</v>
          </cell>
          <cell r="G614">
            <v>45551</v>
          </cell>
          <cell r="H614">
            <v>51388845</v>
          </cell>
          <cell r="I614" t="str">
            <v>MCG51-4295</v>
          </cell>
          <cell r="J614" t="str">
            <v>Fleece Blanket</v>
          </cell>
          <cell r="K614">
            <v>2</v>
          </cell>
          <cell r="L614">
            <v>10.41</v>
          </cell>
          <cell r="M614">
            <v>20.82</v>
          </cell>
          <cell r="N614" t="str">
            <v>WDC</v>
          </cell>
        </row>
        <row r="615">
          <cell r="D615">
            <v>3582947</v>
          </cell>
          <cell r="E615" t="str">
            <v>BLK</v>
          </cell>
          <cell r="F615">
            <v>71498491</v>
          </cell>
          <cell r="G615">
            <v>45551</v>
          </cell>
          <cell r="H615">
            <v>51382863</v>
          </cell>
          <cell r="I615" t="str">
            <v>MCG51-4295</v>
          </cell>
          <cell r="J615" t="str">
            <v>Fleece Blanket</v>
          </cell>
          <cell r="K615">
            <v>2</v>
          </cell>
          <cell r="L615">
            <v>10.41</v>
          </cell>
          <cell r="M615">
            <v>20.82</v>
          </cell>
          <cell r="N615" t="str">
            <v>WDC</v>
          </cell>
        </row>
        <row r="616">
          <cell r="D616">
            <v>3671431</v>
          </cell>
          <cell r="E616" t="str">
            <v>BLK</v>
          </cell>
          <cell r="F616">
            <v>71522897</v>
          </cell>
          <cell r="G616">
            <v>45551</v>
          </cell>
          <cell r="H616">
            <v>51388811</v>
          </cell>
          <cell r="I616" t="str">
            <v>MCG51-4295</v>
          </cell>
          <cell r="J616" t="str">
            <v>Fleece Blanket</v>
          </cell>
          <cell r="K616">
            <v>8</v>
          </cell>
          <cell r="L616">
            <v>10.41</v>
          </cell>
          <cell r="M616">
            <v>83.28</v>
          </cell>
          <cell r="N616" t="str">
            <v>WDC</v>
          </cell>
        </row>
        <row r="617">
          <cell r="D617">
            <v>3671431</v>
          </cell>
          <cell r="E617" t="str">
            <v>BLK</v>
          </cell>
          <cell r="F617">
            <v>71522947</v>
          </cell>
          <cell r="G617">
            <v>45551</v>
          </cell>
          <cell r="H617">
            <v>51388861</v>
          </cell>
          <cell r="I617" t="str">
            <v>MCG51-4295</v>
          </cell>
          <cell r="J617" t="str">
            <v>Fleece Blanket</v>
          </cell>
          <cell r="K617">
            <v>2</v>
          </cell>
          <cell r="L617">
            <v>10.41</v>
          </cell>
          <cell r="M617">
            <v>20.82</v>
          </cell>
          <cell r="N617" t="str">
            <v>WDC</v>
          </cell>
        </row>
        <row r="618">
          <cell r="D618">
            <v>3583057</v>
          </cell>
          <cell r="E618" t="str">
            <v>BLK</v>
          </cell>
          <cell r="F618">
            <v>71498750</v>
          </cell>
          <cell r="G618">
            <v>45551</v>
          </cell>
          <cell r="H618">
            <v>51383022</v>
          </cell>
          <cell r="I618" t="str">
            <v>MCG51-4295</v>
          </cell>
          <cell r="J618" t="str">
            <v>Fleece Blanket</v>
          </cell>
          <cell r="K618">
            <v>2</v>
          </cell>
          <cell r="L618">
            <v>10.41</v>
          </cell>
          <cell r="M618">
            <v>20.82</v>
          </cell>
          <cell r="N618" t="str">
            <v>WDC</v>
          </cell>
        </row>
        <row r="619">
          <cell r="D619">
            <v>3671431</v>
          </cell>
          <cell r="E619" t="str">
            <v>BLK</v>
          </cell>
          <cell r="F619">
            <v>71522974</v>
          </cell>
          <cell r="G619">
            <v>45551</v>
          </cell>
          <cell r="H619">
            <v>51388888</v>
          </cell>
          <cell r="I619" t="str">
            <v>MCG51-4295</v>
          </cell>
          <cell r="J619" t="str">
            <v>Fleece Blanket</v>
          </cell>
          <cell r="K619">
            <v>2</v>
          </cell>
          <cell r="L619">
            <v>10.41</v>
          </cell>
          <cell r="M619">
            <v>20.82</v>
          </cell>
          <cell r="N619" t="str">
            <v>WDC</v>
          </cell>
        </row>
        <row r="620">
          <cell r="D620">
            <v>3671431</v>
          </cell>
          <cell r="E620" t="str">
            <v>BLK</v>
          </cell>
          <cell r="F620">
            <v>71522942</v>
          </cell>
          <cell r="G620">
            <v>45551</v>
          </cell>
          <cell r="H620">
            <v>51388856</v>
          </cell>
          <cell r="I620" t="str">
            <v>MCG51-4295</v>
          </cell>
          <cell r="J620" t="str">
            <v>Fleece Blanket</v>
          </cell>
          <cell r="K620">
            <v>2</v>
          </cell>
          <cell r="L620">
            <v>10.41</v>
          </cell>
          <cell r="M620">
            <v>20.82</v>
          </cell>
          <cell r="N620" t="str">
            <v>WDC</v>
          </cell>
        </row>
        <row r="621">
          <cell r="D621">
            <v>3582947</v>
          </cell>
          <cell r="E621" t="str">
            <v>BLK</v>
          </cell>
          <cell r="F621">
            <v>71498528</v>
          </cell>
          <cell r="G621">
            <v>45551</v>
          </cell>
          <cell r="H621">
            <v>51383047</v>
          </cell>
          <cell r="I621" t="str">
            <v>MCG51-4295</v>
          </cell>
          <cell r="J621" t="str">
            <v>Fleece Blanket</v>
          </cell>
          <cell r="K621">
            <v>2</v>
          </cell>
          <cell r="L621">
            <v>10.41</v>
          </cell>
          <cell r="M621">
            <v>20.82</v>
          </cell>
          <cell r="N621" t="str">
            <v>WDC</v>
          </cell>
        </row>
        <row r="622">
          <cell r="D622">
            <v>3582947</v>
          </cell>
          <cell r="E622" t="str">
            <v>BLK</v>
          </cell>
          <cell r="F622">
            <v>71498505</v>
          </cell>
          <cell r="G622">
            <v>45551</v>
          </cell>
          <cell r="H622">
            <v>51382871</v>
          </cell>
          <cell r="I622" t="str">
            <v>MCG51-4295</v>
          </cell>
          <cell r="J622" t="str">
            <v>Fleece Blanket</v>
          </cell>
          <cell r="K622">
            <v>2</v>
          </cell>
          <cell r="L622">
            <v>10.41</v>
          </cell>
          <cell r="M622">
            <v>20.82</v>
          </cell>
          <cell r="N622" t="str">
            <v>WDC</v>
          </cell>
        </row>
        <row r="623">
          <cell r="D623">
            <v>3582947</v>
          </cell>
          <cell r="E623" t="str">
            <v>BLK</v>
          </cell>
          <cell r="F623">
            <v>71498477</v>
          </cell>
          <cell r="G623">
            <v>45551</v>
          </cell>
          <cell r="H623">
            <v>51382850</v>
          </cell>
          <cell r="I623" t="str">
            <v>MCG51-4295</v>
          </cell>
          <cell r="J623" t="str">
            <v>Fleece Blanket</v>
          </cell>
          <cell r="K623">
            <v>2</v>
          </cell>
          <cell r="L623">
            <v>10.41</v>
          </cell>
          <cell r="M623">
            <v>20.82</v>
          </cell>
          <cell r="N623" t="str">
            <v>WDC</v>
          </cell>
        </row>
        <row r="624">
          <cell r="D624">
            <v>3671431</v>
          </cell>
          <cell r="E624" t="str">
            <v>BLK</v>
          </cell>
          <cell r="F624">
            <v>71522895</v>
          </cell>
          <cell r="G624">
            <v>45551</v>
          </cell>
          <cell r="H624">
            <v>51388809</v>
          </cell>
          <cell r="I624" t="str">
            <v>MCG51-4295</v>
          </cell>
          <cell r="J624" t="str">
            <v>Fleece Blanket</v>
          </cell>
          <cell r="K624">
            <v>4</v>
          </cell>
          <cell r="L624">
            <v>10.41</v>
          </cell>
          <cell r="M624">
            <v>41.64</v>
          </cell>
          <cell r="N624" t="str">
            <v>WDC</v>
          </cell>
        </row>
        <row r="625">
          <cell r="D625">
            <v>3582947</v>
          </cell>
          <cell r="E625" t="str">
            <v>BLK</v>
          </cell>
          <cell r="F625">
            <v>71498485</v>
          </cell>
          <cell r="G625">
            <v>45551</v>
          </cell>
          <cell r="H625">
            <v>51382858</v>
          </cell>
          <cell r="I625" t="str">
            <v>MCG51-4295</v>
          </cell>
          <cell r="J625" t="str">
            <v>Fleece Blanket</v>
          </cell>
          <cell r="K625">
            <v>2</v>
          </cell>
          <cell r="L625">
            <v>10.41</v>
          </cell>
          <cell r="M625">
            <v>20.82</v>
          </cell>
          <cell r="N625" t="str">
            <v>WDC</v>
          </cell>
        </row>
        <row r="626">
          <cell r="D626">
            <v>3582947</v>
          </cell>
          <cell r="E626" t="str">
            <v>BLK</v>
          </cell>
          <cell r="F626">
            <v>71498520</v>
          </cell>
          <cell r="G626">
            <v>45551</v>
          </cell>
          <cell r="H626">
            <v>51383041</v>
          </cell>
          <cell r="I626" t="str">
            <v>MCG51-4295</v>
          </cell>
          <cell r="J626" t="str">
            <v>Fleece Blanket</v>
          </cell>
          <cell r="K626">
            <v>2</v>
          </cell>
          <cell r="L626">
            <v>10.41</v>
          </cell>
          <cell r="M626">
            <v>20.82</v>
          </cell>
          <cell r="N626" t="str">
            <v>WDC</v>
          </cell>
        </row>
        <row r="627">
          <cell r="D627">
            <v>3583057</v>
          </cell>
          <cell r="E627" t="str">
            <v>BLK</v>
          </cell>
          <cell r="F627">
            <v>71498755</v>
          </cell>
          <cell r="G627">
            <v>45551</v>
          </cell>
          <cell r="H627">
            <v>51383027</v>
          </cell>
          <cell r="I627" t="str">
            <v>MCG51-4295</v>
          </cell>
          <cell r="J627" t="str">
            <v>Fleece Blanket</v>
          </cell>
          <cell r="K627">
            <v>2</v>
          </cell>
          <cell r="L627">
            <v>10.41</v>
          </cell>
          <cell r="M627">
            <v>20.82</v>
          </cell>
          <cell r="N627" t="str">
            <v>WDC</v>
          </cell>
        </row>
        <row r="628">
          <cell r="D628">
            <v>3582947</v>
          </cell>
          <cell r="E628" t="str">
            <v>BLK</v>
          </cell>
          <cell r="F628">
            <v>71498468</v>
          </cell>
          <cell r="G628">
            <v>45551</v>
          </cell>
          <cell r="H628">
            <v>51382843</v>
          </cell>
          <cell r="I628" t="str">
            <v>MCG51-4295</v>
          </cell>
          <cell r="J628" t="str">
            <v>Fleece Blanket</v>
          </cell>
          <cell r="K628">
            <v>2</v>
          </cell>
          <cell r="L628">
            <v>10.41</v>
          </cell>
          <cell r="M628">
            <v>20.82</v>
          </cell>
          <cell r="N628" t="str">
            <v>WDC</v>
          </cell>
        </row>
        <row r="629">
          <cell r="D629">
            <v>3671431</v>
          </cell>
          <cell r="E629" t="str">
            <v>BLK</v>
          </cell>
          <cell r="F629">
            <v>71522963</v>
          </cell>
          <cell r="G629">
            <v>45551</v>
          </cell>
          <cell r="H629">
            <v>51388877</v>
          </cell>
          <cell r="I629" t="str">
            <v>MCG51-4297</v>
          </cell>
          <cell r="J629" t="str">
            <v>Fleece Blanket</v>
          </cell>
          <cell r="K629">
            <v>2</v>
          </cell>
          <cell r="L629">
            <v>9.1</v>
          </cell>
          <cell r="M629">
            <v>18.2</v>
          </cell>
          <cell r="N629" t="str">
            <v>WDC</v>
          </cell>
        </row>
        <row r="630">
          <cell r="D630">
            <v>3583057</v>
          </cell>
          <cell r="E630" t="str">
            <v>BLK</v>
          </cell>
          <cell r="F630">
            <v>71498755</v>
          </cell>
          <cell r="G630">
            <v>45551</v>
          </cell>
          <cell r="H630">
            <v>51383027</v>
          </cell>
          <cell r="I630" t="str">
            <v>MCG51-4297</v>
          </cell>
          <cell r="J630" t="str">
            <v>Fleece Blanket</v>
          </cell>
          <cell r="K630">
            <v>2</v>
          </cell>
          <cell r="L630">
            <v>9.1</v>
          </cell>
          <cell r="M630">
            <v>18.2</v>
          </cell>
          <cell r="N630" t="str">
            <v>WDC</v>
          </cell>
        </row>
        <row r="631">
          <cell r="D631">
            <v>3582947</v>
          </cell>
          <cell r="E631" t="str">
            <v>BLK</v>
          </cell>
          <cell r="F631">
            <v>71498514</v>
          </cell>
          <cell r="G631">
            <v>45551</v>
          </cell>
          <cell r="H631">
            <v>51382878</v>
          </cell>
          <cell r="I631" t="str">
            <v>MCG51-4297</v>
          </cell>
          <cell r="J631" t="str">
            <v>Fleece Blanket</v>
          </cell>
          <cell r="K631">
            <v>2</v>
          </cell>
          <cell r="L631">
            <v>9.1</v>
          </cell>
          <cell r="M631">
            <v>18.2</v>
          </cell>
          <cell r="N631" t="str">
            <v>WDC</v>
          </cell>
        </row>
        <row r="632">
          <cell r="D632">
            <v>3582947</v>
          </cell>
          <cell r="E632" t="str">
            <v>BLK</v>
          </cell>
          <cell r="F632">
            <v>71498522</v>
          </cell>
          <cell r="G632">
            <v>45551</v>
          </cell>
          <cell r="H632">
            <v>51383043</v>
          </cell>
          <cell r="I632" t="str">
            <v>MCG51-4297</v>
          </cell>
          <cell r="J632" t="str">
            <v>Fleece Blanket</v>
          </cell>
          <cell r="K632">
            <v>2</v>
          </cell>
          <cell r="L632">
            <v>9.1</v>
          </cell>
          <cell r="M632">
            <v>18.2</v>
          </cell>
          <cell r="N632" t="str">
            <v>WDC</v>
          </cell>
        </row>
        <row r="633">
          <cell r="D633">
            <v>3671431</v>
          </cell>
          <cell r="E633" t="str">
            <v>BLK</v>
          </cell>
          <cell r="F633">
            <v>71522880</v>
          </cell>
          <cell r="G633">
            <v>45551</v>
          </cell>
          <cell r="H633">
            <v>51388794</v>
          </cell>
          <cell r="I633" t="str">
            <v>MCG51-4297</v>
          </cell>
          <cell r="J633" t="str">
            <v>Fleece Blanket</v>
          </cell>
          <cell r="K633">
            <v>2</v>
          </cell>
          <cell r="L633">
            <v>9.1</v>
          </cell>
          <cell r="M633">
            <v>18.2</v>
          </cell>
          <cell r="N633" t="str">
            <v>WDC</v>
          </cell>
        </row>
        <row r="634">
          <cell r="D634">
            <v>3671431</v>
          </cell>
          <cell r="E634" t="str">
            <v>BLK</v>
          </cell>
          <cell r="F634">
            <v>71522959</v>
          </cell>
          <cell r="G634">
            <v>45551</v>
          </cell>
          <cell r="H634">
            <v>51388873</v>
          </cell>
          <cell r="I634" t="str">
            <v>MCG51-4297</v>
          </cell>
          <cell r="J634" t="str">
            <v>Fleece Blanket</v>
          </cell>
          <cell r="K634">
            <v>14</v>
          </cell>
          <cell r="L634">
            <v>9.1</v>
          </cell>
          <cell r="M634">
            <v>127.4</v>
          </cell>
          <cell r="N634" t="str">
            <v>WDC</v>
          </cell>
        </row>
        <row r="635">
          <cell r="D635">
            <v>3582947</v>
          </cell>
          <cell r="E635" t="str">
            <v>BLK</v>
          </cell>
          <cell r="F635">
            <v>71498485</v>
          </cell>
          <cell r="G635">
            <v>45551</v>
          </cell>
          <cell r="H635">
            <v>51382858</v>
          </cell>
          <cell r="I635" t="str">
            <v>MCG51-4297</v>
          </cell>
          <cell r="J635" t="str">
            <v>Fleece Blanket</v>
          </cell>
          <cell r="K635">
            <v>2</v>
          </cell>
          <cell r="L635">
            <v>9.1</v>
          </cell>
          <cell r="M635">
            <v>18.2</v>
          </cell>
          <cell r="N635" t="str">
            <v>WDC</v>
          </cell>
        </row>
        <row r="636">
          <cell r="D636">
            <v>3671431</v>
          </cell>
          <cell r="E636" t="str">
            <v>BLK</v>
          </cell>
          <cell r="F636">
            <v>71522934</v>
          </cell>
          <cell r="G636">
            <v>45551</v>
          </cell>
          <cell r="H636">
            <v>51388848</v>
          </cell>
          <cell r="I636" t="str">
            <v>MCG51-4297</v>
          </cell>
          <cell r="J636" t="str">
            <v>Fleece Blanket</v>
          </cell>
          <cell r="K636">
            <v>2</v>
          </cell>
          <cell r="L636">
            <v>9.1</v>
          </cell>
          <cell r="M636">
            <v>18.2</v>
          </cell>
          <cell r="N636" t="str">
            <v>WDC</v>
          </cell>
        </row>
        <row r="637">
          <cell r="D637">
            <v>3671431</v>
          </cell>
          <cell r="E637" t="str">
            <v>BLK</v>
          </cell>
          <cell r="F637">
            <v>71522927</v>
          </cell>
          <cell r="G637">
            <v>45551</v>
          </cell>
          <cell r="H637">
            <v>51388841</v>
          </cell>
          <cell r="I637" t="str">
            <v>MCG51-4297</v>
          </cell>
          <cell r="J637" t="str">
            <v>Fleece Blanket</v>
          </cell>
          <cell r="K637">
            <v>2</v>
          </cell>
          <cell r="L637">
            <v>9.1</v>
          </cell>
          <cell r="M637">
            <v>18.2</v>
          </cell>
          <cell r="N637" t="str">
            <v>WDC</v>
          </cell>
        </row>
        <row r="638">
          <cell r="D638">
            <v>3671431</v>
          </cell>
          <cell r="E638" t="str">
            <v>BLK</v>
          </cell>
          <cell r="F638">
            <v>71522935</v>
          </cell>
          <cell r="G638">
            <v>45551</v>
          </cell>
          <cell r="H638">
            <v>51388849</v>
          </cell>
          <cell r="I638" t="str">
            <v>MCG51-4297</v>
          </cell>
          <cell r="J638" t="str">
            <v>Fleece Blanket</v>
          </cell>
          <cell r="K638">
            <v>2</v>
          </cell>
          <cell r="L638">
            <v>9.1</v>
          </cell>
          <cell r="M638">
            <v>18.2</v>
          </cell>
          <cell r="N638" t="str">
            <v>WDC</v>
          </cell>
        </row>
        <row r="639">
          <cell r="D639">
            <v>3582947</v>
          </cell>
          <cell r="E639" t="str">
            <v>BLK</v>
          </cell>
          <cell r="F639">
            <v>71498530</v>
          </cell>
          <cell r="G639">
            <v>45551</v>
          </cell>
          <cell r="H639">
            <v>51383049</v>
          </cell>
          <cell r="I639" t="str">
            <v>MCG51-4297</v>
          </cell>
          <cell r="J639" t="str">
            <v>Fleece Blanket</v>
          </cell>
          <cell r="K639">
            <v>2</v>
          </cell>
          <cell r="L639">
            <v>9.1</v>
          </cell>
          <cell r="M639">
            <v>18.2</v>
          </cell>
          <cell r="N639" t="str">
            <v>WDC</v>
          </cell>
        </row>
        <row r="640">
          <cell r="D640">
            <v>3582947</v>
          </cell>
          <cell r="E640" t="str">
            <v>BLK</v>
          </cell>
          <cell r="F640">
            <v>71498479</v>
          </cell>
          <cell r="G640">
            <v>45551</v>
          </cell>
          <cell r="H640">
            <v>51382852</v>
          </cell>
          <cell r="I640" t="str">
            <v>MCG51-4297</v>
          </cell>
          <cell r="J640" t="str">
            <v>Fleece Blanket</v>
          </cell>
          <cell r="K640">
            <v>2</v>
          </cell>
          <cell r="L640">
            <v>9.1</v>
          </cell>
          <cell r="M640">
            <v>18.2</v>
          </cell>
          <cell r="N640" t="str">
            <v>WDC</v>
          </cell>
        </row>
        <row r="641">
          <cell r="D641">
            <v>3582947</v>
          </cell>
          <cell r="E641" t="str">
            <v>BLK</v>
          </cell>
          <cell r="F641">
            <v>71498470</v>
          </cell>
          <cell r="G641">
            <v>45551</v>
          </cell>
          <cell r="H641">
            <v>51382844</v>
          </cell>
          <cell r="I641" t="str">
            <v>MCG51-4297</v>
          </cell>
          <cell r="J641" t="str">
            <v>Fleece Blanket</v>
          </cell>
          <cell r="K641">
            <v>2</v>
          </cell>
          <cell r="L641">
            <v>9.1</v>
          </cell>
          <cell r="M641">
            <v>18.2</v>
          </cell>
          <cell r="N641" t="str">
            <v>WDC</v>
          </cell>
        </row>
        <row r="642">
          <cell r="D642">
            <v>3671431</v>
          </cell>
          <cell r="E642" t="str">
            <v>BLK</v>
          </cell>
          <cell r="F642">
            <v>71522915</v>
          </cell>
          <cell r="G642">
            <v>45551</v>
          </cell>
          <cell r="H642">
            <v>51388829</v>
          </cell>
          <cell r="I642" t="str">
            <v>MCG51-4297</v>
          </cell>
          <cell r="J642" t="str">
            <v>Fleece Blanket</v>
          </cell>
          <cell r="K642">
            <v>2</v>
          </cell>
          <cell r="L642">
            <v>9.1</v>
          </cell>
          <cell r="M642">
            <v>18.2</v>
          </cell>
          <cell r="N642" t="str">
            <v>WDC</v>
          </cell>
        </row>
        <row r="643">
          <cell r="D643">
            <v>3671431</v>
          </cell>
          <cell r="E643" t="str">
            <v>BLK</v>
          </cell>
          <cell r="F643">
            <v>71522973</v>
          </cell>
          <cell r="G643">
            <v>45551</v>
          </cell>
          <cell r="H643">
            <v>51388887</v>
          </cell>
          <cell r="I643" t="str">
            <v>MCG51-4297</v>
          </cell>
          <cell r="J643" t="str">
            <v>Fleece Blanket</v>
          </cell>
          <cell r="K643">
            <v>2</v>
          </cell>
          <cell r="L643">
            <v>9.1</v>
          </cell>
          <cell r="M643">
            <v>18.2</v>
          </cell>
          <cell r="N643" t="str">
            <v>WDC</v>
          </cell>
        </row>
        <row r="644">
          <cell r="D644">
            <v>3671431</v>
          </cell>
          <cell r="E644" t="str">
            <v>BLK</v>
          </cell>
          <cell r="F644">
            <v>71522886</v>
          </cell>
          <cell r="G644">
            <v>45551</v>
          </cell>
          <cell r="H644">
            <v>51388800</v>
          </cell>
          <cell r="I644" t="str">
            <v>MCG51-4297</v>
          </cell>
          <cell r="J644" t="str">
            <v>Fleece Blanket</v>
          </cell>
          <cell r="K644">
            <v>2</v>
          </cell>
          <cell r="L644">
            <v>9.1</v>
          </cell>
          <cell r="M644">
            <v>18.2</v>
          </cell>
          <cell r="N644" t="str">
            <v>WDC</v>
          </cell>
        </row>
        <row r="645">
          <cell r="D645">
            <v>3671431</v>
          </cell>
          <cell r="E645" t="str">
            <v>BLK</v>
          </cell>
          <cell r="F645">
            <v>71522887</v>
          </cell>
          <cell r="G645">
            <v>45551</v>
          </cell>
          <cell r="H645">
            <v>51388801</v>
          </cell>
          <cell r="I645" t="str">
            <v>MCG51-4297</v>
          </cell>
          <cell r="J645" t="str">
            <v>Fleece Blanket</v>
          </cell>
          <cell r="K645">
            <v>2</v>
          </cell>
          <cell r="L645">
            <v>9.1</v>
          </cell>
          <cell r="M645">
            <v>18.2</v>
          </cell>
          <cell r="N645" t="str">
            <v>WDC</v>
          </cell>
        </row>
        <row r="646">
          <cell r="D646">
            <v>3671431</v>
          </cell>
          <cell r="E646" t="str">
            <v>BLK</v>
          </cell>
          <cell r="F646">
            <v>71522933</v>
          </cell>
          <cell r="G646">
            <v>45551</v>
          </cell>
          <cell r="H646">
            <v>51388847</v>
          </cell>
          <cell r="I646" t="str">
            <v>MCG51-4297</v>
          </cell>
          <cell r="J646" t="str">
            <v>Fleece Blanket</v>
          </cell>
          <cell r="K646">
            <v>2</v>
          </cell>
          <cell r="L646">
            <v>9.1</v>
          </cell>
          <cell r="M646">
            <v>18.2</v>
          </cell>
          <cell r="N646" t="str">
            <v>WDC</v>
          </cell>
        </row>
        <row r="647">
          <cell r="D647">
            <v>3582947</v>
          </cell>
          <cell r="E647" t="str">
            <v>BLK</v>
          </cell>
          <cell r="F647">
            <v>71498463</v>
          </cell>
          <cell r="G647">
            <v>45551</v>
          </cell>
          <cell r="H647">
            <v>51382838</v>
          </cell>
          <cell r="I647" t="str">
            <v>MCG51-4297</v>
          </cell>
          <cell r="J647" t="str">
            <v>Fleece Blanket</v>
          </cell>
          <cell r="K647">
            <v>6</v>
          </cell>
          <cell r="L647">
            <v>9.1</v>
          </cell>
          <cell r="M647">
            <v>54.6</v>
          </cell>
          <cell r="N647" t="str">
            <v>WDC</v>
          </cell>
        </row>
        <row r="648">
          <cell r="D648">
            <v>3671431</v>
          </cell>
          <cell r="E648" t="str">
            <v>BLK</v>
          </cell>
          <cell r="F648">
            <v>71522970</v>
          </cell>
          <cell r="G648">
            <v>45551</v>
          </cell>
          <cell r="H648">
            <v>51388884</v>
          </cell>
          <cell r="I648" t="str">
            <v>MCG51-4297</v>
          </cell>
          <cell r="J648" t="str">
            <v>Fleece Blanket</v>
          </cell>
          <cell r="K648">
            <v>2</v>
          </cell>
          <cell r="L648">
            <v>9.1</v>
          </cell>
          <cell r="M648">
            <v>18.2</v>
          </cell>
          <cell r="N648" t="str">
            <v>WDC</v>
          </cell>
        </row>
        <row r="649">
          <cell r="D649">
            <v>3671431</v>
          </cell>
          <cell r="E649" t="str">
            <v>BLK</v>
          </cell>
          <cell r="F649">
            <v>71522879</v>
          </cell>
          <cell r="G649">
            <v>45551</v>
          </cell>
          <cell r="H649">
            <v>51388793</v>
          </cell>
          <cell r="I649" t="str">
            <v>MCG51-4297</v>
          </cell>
          <cell r="J649" t="str">
            <v>Fleece Blanket</v>
          </cell>
          <cell r="K649">
            <v>4</v>
          </cell>
          <cell r="L649">
            <v>9.1</v>
          </cell>
          <cell r="M649">
            <v>36.4</v>
          </cell>
          <cell r="N649" t="str">
            <v>WDC</v>
          </cell>
        </row>
        <row r="650">
          <cell r="D650">
            <v>3583057</v>
          </cell>
          <cell r="E650" t="str">
            <v>BLK</v>
          </cell>
          <cell r="F650">
            <v>71498745</v>
          </cell>
          <cell r="G650">
            <v>45551</v>
          </cell>
          <cell r="H650">
            <v>51383018</v>
          </cell>
          <cell r="I650" t="str">
            <v>MCG51-4297</v>
          </cell>
          <cell r="J650" t="str">
            <v>Fleece Blanket</v>
          </cell>
          <cell r="K650">
            <v>4</v>
          </cell>
          <cell r="L650">
            <v>9.1</v>
          </cell>
          <cell r="M650">
            <v>36.4</v>
          </cell>
          <cell r="N650" t="str">
            <v>WDC</v>
          </cell>
        </row>
        <row r="651">
          <cell r="D651">
            <v>3671431</v>
          </cell>
          <cell r="E651" t="str">
            <v>BLK</v>
          </cell>
          <cell r="F651">
            <v>71522911</v>
          </cell>
          <cell r="G651">
            <v>45551</v>
          </cell>
          <cell r="H651">
            <v>51388825</v>
          </cell>
          <cell r="I651" t="str">
            <v>MCG51-4297</v>
          </cell>
          <cell r="J651" t="str">
            <v>Fleece Blanket</v>
          </cell>
          <cell r="K651">
            <v>4</v>
          </cell>
          <cell r="L651">
            <v>9.1</v>
          </cell>
          <cell r="M651">
            <v>36.4</v>
          </cell>
          <cell r="N651" t="str">
            <v>WDC</v>
          </cell>
        </row>
        <row r="652">
          <cell r="D652">
            <v>3671431</v>
          </cell>
          <cell r="E652" t="str">
            <v>BLK</v>
          </cell>
          <cell r="F652">
            <v>71522884</v>
          </cell>
          <cell r="G652">
            <v>45551</v>
          </cell>
          <cell r="H652">
            <v>51388798</v>
          </cell>
          <cell r="I652" t="str">
            <v>MCG51-4297</v>
          </cell>
          <cell r="J652" t="str">
            <v>Fleece Blanket</v>
          </cell>
          <cell r="K652">
            <v>2</v>
          </cell>
          <cell r="L652">
            <v>9.1</v>
          </cell>
          <cell r="M652">
            <v>18.2</v>
          </cell>
          <cell r="N652" t="str">
            <v>WDC</v>
          </cell>
        </row>
        <row r="653">
          <cell r="D653">
            <v>3671431</v>
          </cell>
          <cell r="E653" t="str">
            <v>BLK</v>
          </cell>
          <cell r="F653">
            <v>71522938</v>
          </cell>
          <cell r="G653">
            <v>45551</v>
          </cell>
          <cell r="H653">
            <v>51388852</v>
          </cell>
          <cell r="I653" t="str">
            <v>MCG51-4297</v>
          </cell>
          <cell r="J653" t="str">
            <v>Fleece Blanket</v>
          </cell>
          <cell r="K653">
            <v>2</v>
          </cell>
          <cell r="L653">
            <v>9.1</v>
          </cell>
          <cell r="M653">
            <v>18.2</v>
          </cell>
          <cell r="N653" t="str">
            <v>WDC</v>
          </cell>
        </row>
        <row r="654">
          <cell r="D654">
            <v>3671431</v>
          </cell>
          <cell r="E654" t="str">
            <v>BLK</v>
          </cell>
          <cell r="F654">
            <v>71522945</v>
          </cell>
          <cell r="G654">
            <v>45551</v>
          </cell>
          <cell r="H654">
            <v>51388859</v>
          </cell>
          <cell r="I654" t="str">
            <v>MCG51-4297</v>
          </cell>
          <cell r="J654" t="str">
            <v>Fleece Blanket</v>
          </cell>
          <cell r="K654">
            <v>2</v>
          </cell>
          <cell r="L654">
            <v>9.1</v>
          </cell>
          <cell r="M654">
            <v>18.2</v>
          </cell>
          <cell r="N654" t="str">
            <v>WDC</v>
          </cell>
        </row>
        <row r="655">
          <cell r="D655">
            <v>3671431</v>
          </cell>
          <cell r="E655" t="str">
            <v>BLK</v>
          </cell>
          <cell r="F655">
            <v>71522919</v>
          </cell>
          <cell r="G655">
            <v>45551</v>
          </cell>
          <cell r="H655">
            <v>51388833</v>
          </cell>
          <cell r="I655" t="str">
            <v>MCG51-4297</v>
          </cell>
          <cell r="J655" t="str">
            <v>Fleece Blanket</v>
          </cell>
          <cell r="K655">
            <v>2</v>
          </cell>
          <cell r="L655">
            <v>9.1</v>
          </cell>
          <cell r="M655">
            <v>18.2</v>
          </cell>
          <cell r="N655" t="str">
            <v>WDC</v>
          </cell>
        </row>
        <row r="656">
          <cell r="D656">
            <v>3671431</v>
          </cell>
          <cell r="E656" t="str">
            <v>BLK</v>
          </cell>
          <cell r="F656">
            <v>71522923</v>
          </cell>
          <cell r="G656">
            <v>45551</v>
          </cell>
          <cell r="H656">
            <v>51388837</v>
          </cell>
          <cell r="I656" t="str">
            <v>MCG51-4297</v>
          </cell>
          <cell r="J656" t="str">
            <v>Fleece Blanket</v>
          </cell>
          <cell r="K656">
            <v>2</v>
          </cell>
          <cell r="L656">
            <v>9.1</v>
          </cell>
          <cell r="M656">
            <v>18.2</v>
          </cell>
          <cell r="N656" t="str">
            <v>WDC</v>
          </cell>
        </row>
        <row r="657">
          <cell r="D657">
            <v>3671431</v>
          </cell>
          <cell r="E657" t="str">
            <v>BLK</v>
          </cell>
          <cell r="F657">
            <v>71522921</v>
          </cell>
          <cell r="G657">
            <v>45551</v>
          </cell>
          <cell r="H657">
            <v>51388835</v>
          </cell>
          <cell r="I657" t="str">
            <v>MCG51-4297</v>
          </cell>
          <cell r="J657" t="str">
            <v>Fleece Blanket</v>
          </cell>
          <cell r="K657">
            <v>2</v>
          </cell>
          <cell r="L657">
            <v>9.1</v>
          </cell>
          <cell r="M657">
            <v>18.2</v>
          </cell>
          <cell r="N657" t="str">
            <v>WDC</v>
          </cell>
        </row>
        <row r="658">
          <cell r="D658">
            <v>3671431</v>
          </cell>
          <cell r="E658" t="str">
            <v>BLK</v>
          </cell>
          <cell r="F658">
            <v>71522921</v>
          </cell>
          <cell r="G658">
            <v>45551</v>
          </cell>
          <cell r="H658">
            <v>51388835</v>
          </cell>
          <cell r="I658" t="str">
            <v>MCG51-4298</v>
          </cell>
          <cell r="J658" t="str">
            <v>Fleece Blanket</v>
          </cell>
          <cell r="K658">
            <v>2</v>
          </cell>
          <cell r="L658">
            <v>10.41</v>
          </cell>
          <cell r="M658">
            <v>20.82</v>
          </cell>
          <cell r="N658" t="str">
            <v>WDC</v>
          </cell>
        </row>
        <row r="659">
          <cell r="D659">
            <v>3671431</v>
          </cell>
          <cell r="E659" t="str">
            <v>BLK</v>
          </cell>
          <cell r="F659">
            <v>71522902</v>
          </cell>
          <cell r="G659">
            <v>45551</v>
          </cell>
          <cell r="H659">
            <v>51388816</v>
          </cell>
          <cell r="I659" t="str">
            <v>MCG51-4298</v>
          </cell>
          <cell r="J659" t="str">
            <v>Fleece Blanket</v>
          </cell>
          <cell r="K659">
            <v>2</v>
          </cell>
          <cell r="L659">
            <v>10.41</v>
          </cell>
          <cell r="M659">
            <v>20.82</v>
          </cell>
          <cell r="N659" t="str">
            <v>WDC</v>
          </cell>
        </row>
        <row r="660">
          <cell r="D660">
            <v>3671431</v>
          </cell>
          <cell r="E660" t="str">
            <v>BLK</v>
          </cell>
          <cell r="F660">
            <v>71522938</v>
          </cell>
          <cell r="G660">
            <v>45551</v>
          </cell>
          <cell r="H660">
            <v>51388852</v>
          </cell>
          <cell r="I660" t="str">
            <v>MCG51-4298</v>
          </cell>
          <cell r="J660" t="str">
            <v>Fleece Blanket</v>
          </cell>
          <cell r="K660">
            <v>2</v>
          </cell>
          <cell r="L660">
            <v>10.41</v>
          </cell>
          <cell r="M660">
            <v>20.82</v>
          </cell>
          <cell r="N660" t="str">
            <v>WDC</v>
          </cell>
        </row>
        <row r="661">
          <cell r="D661">
            <v>3582947</v>
          </cell>
          <cell r="E661" t="str">
            <v>BLK</v>
          </cell>
          <cell r="F661">
            <v>71498508</v>
          </cell>
          <cell r="G661">
            <v>45551</v>
          </cell>
          <cell r="H661">
            <v>51382873</v>
          </cell>
          <cell r="I661" t="str">
            <v>MCG51-4298</v>
          </cell>
          <cell r="J661" t="str">
            <v>Fleece Blanket</v>
          </cell>
          <cell r="K661">
            <v>2</v>
          </cell>
          <cell r="L661">
            <v>10.41</v>
          </cell>
          <cell r="M661">
            <v>20.82</v>
          </cell>
          <cell r="N661" t="str">
            <v>WDC</v>
          </cell>
        </row>
        <row r="662">
          <cell r="D662">
            <v>3671431</v>
          </cell>
          <cell r="E662" t="str">
            <v>BLK</v>
          </cell>
          <cell r="F662">
            <v>71522925</v>
          </cell>
          <cell r="G662">
            <v>45551</v>
          </cell>
          <cell r="H662">
            <v>51388839</v>
          </cell>
          <cell r="I662" t="str">
            <v>MCG51-4298</v>
          </cell>
          <cell r="J662" t="str">
            <v>Fleece Blanket</v>
          </cell>
          <cell r="K662">
            <v>2</v>
          </cell>
          <cell r="L662">
            <v>10.41</v>
          </cell>
          <cell r="M662">
            <v>20.82</v>
          </cell>
          <cell r="N662" t="str">
            <v>WDC</v>
          </cell>
        </row>
        <row r="663">
          <cell r="D663">
            <v>3582947</v>
          </cell>
          <cell r="E663" t="str">
            <v>BLK</v>
          </cell>
          <cell r="F663">
            <v>71498495</v>
          </cell>
          <cell r="G663">
            <v>45551</v>
          </cell>
          <cell r="H663">
            <v>51382865</v>
          </cell>
          <cell r="I663" t="str">
            <v>MCG51-4298</v>
          </cell>
          <cell r="J663" t="str">
            <v>Fleece Blanket</v>
          </cell>
          <cell r="K663">
            <v>2</v>
          </cell>
          <cell r="L663">
            <v>10.41</v>
          </cell>
          <cell r="M663">
            <v>20.82</v>
          </cell>
          <cell r="N663" t="str">
            <v>WDC</v>
          </cell>
        </row>
        <row r="664">
          <cell r="D664">
            <v>3671431</v>
          </cell>
          <cell r="E664" t="str">
            <v>BLK</v>
          </cell>
          <cell r="F664">
            <v>71522931</v>
          </cell>
          <cell r="G664">
            <v>45551</v>
          </cell>
          <cell r="H664">
            <v>51388845</v>
          </cell>
          <cell r="I664" t="str">
            <v>MCG51-4298</v>
          </cell>
          <cell r="J664" t="str">
            <v>Fleece Blanket</v>
          </cell>
          <cell r="K664">
            <v>2</v>
          </cell>
          <cell r="L664">
            <v>10.41</v>
          </cell>
          <cell r="M664">
            <v>20.82</v>
          </cell>
          <cell r="N664" t="str">
            <v>WDC</v>
          </cell>
        </row>
        <row r="665">
          <cell r="D665">
            <v>3582947</v>
          </cell>
          <cell r="E665" t="str">
            <v>BLK</v>
          </cell>
          <cell r="F665">
            <v>71498506</v>
          </cell>
          <cell r="G665">
            <v>45551</v>
          </cell>
          <cell r="H665">
            <v>51382872</v>
          </cell>
          <cell r="I665" t="str">
            <v>MCG51-4298</v>
          </cell>
          <cell r="J665" t="str">
            <v>Fleece Blanket</v>
          </cell>
          <cell r="K665">
            <v>2</v>
          </cell>
          <cell r="L665">
            <v>10.41</v>
          </cell>
          <cell r="M665">
            <v>20.82</v>
          </cell>
          <cell r="N665" t="str">
            <v>WDC</v>
          </cell>
        </row>
        <row r="666">
          <cell r="D666">
            <v>3582947</v>
          </cell>
          <cell r="E666" t="str">
            <v>BLK</v>
          </cell>
          <cell r="F666">
            <v>71498497</v>
          </cell>
          <cell r="G666">
            <v>45551</v>
          </cell>
          <cell r="H666">
            <v>51382867</v>
          </cell>
          <cell r="I666" t="str">
            <v>MCG51-4298</v>
          </cell>
          <cell r="J666" t="str">
            <v>Fleece Blanket</v>
          </cell>
          <cell r="K666">
            <v>2</v>
          </cell>
          <cell r="L666">
            <v>10.41</v>
          </cell>
          <cell r="M666">
            <v>20.82</v>
          </cell>
          <cell r="N666" t="str">
            <v>WDC</v>
          </cell>
        </row>
        <row r="667">
          <cell r="D667">
            <v>3671431</v>
          </cell>
          <cell r="E667" t="str">
            <v>BLK</v>
          </cell>
          <cell r="F667">
            <v>71522929</v>
          </cell>
          <cell r="G667">
            <v>45551</v>
          </cell>
          <cell r="H667">
            <v>51388843</v>
          </cell>
          <cell r="I667" t="str">
            <v>MCG51-4298</v>
          </cell>
          <cell r="J667" t="str">
            <v>Fleece Blanket</v>
          </cell>
          <cell r="K667">
            <v>10</v>
          </cell>
          <cell r="L667">
            <v>10.41</v>
          </cell>
          <cell r="M667">
            <v>104.1</v>
          </cell>
          <cell r="N667" t="str">
            <v>WDC</v>
          </cell>
        </row>
        <row r="668">
          <cell r="D668">
            <v>3671431</v>
          </cell>
          <cell r="E668" t="str">
            <v>BLK</v>
          </cell>
          <cell r="F668">
            <v>71522895</v>
          </cell>
          <cell r="G668">
            <v>45551</v>
          </cell>
          <cell r="H668">
            <v>51388809</v>
          </cell>
          <cell r="I668" t="str">
            <v>MCG51-4298</v>
          </cell>
          <cell r="J668" t="str">
            <v>Fleece Blanket</v>
          </cell>
          <cell r="K668">
            <v>2</v>
          </cell>
          <cell r="L668">
            <v>10.41</v>
          </cell>
          <cell r="M668">
            <v>20.82</v>
          </cell>
          <cell r="N668" t="str">
            <v>WDC</v>
          </cell>
        </row>
        <row r="669">
          <cell r="D669">
            <v>3582947</v>
          </cell>
          <cell r="E669" t="str">
            <v>BLK</v>
          </cell>
          <cell r="F669">
            <v>71498513</v>
          </cell>
          <cell r="G669">
            <v>45551</v>
          </cell>
          <cell r="H669">
            <v>51382877</v>
          </cell>
          <cell r="I669" t="str">
            <v>MCG51-4298</v>
          </cell>
          <cell r="J669" t="str">
            <v>Fleece Blanket</v>
          </cell>
          <cell r="K669">
            <v>2</v>
          </cell>
          <cell r="L669">
            <v>10.41</v>
          </cell>
          <cell r="M669">
            <v>20.82</v>
          </cell>
          <cell r="N669" t="str">
            <v>WDC</v>
          </cell>
        </row>
        <row r="670">
          <cell r="D670">
            <v>3671431</v>
          </cell>
          <cell r="E670" t="str">
            <v>BLK</v>
          </cell>
          <cell r="F670">
            <v>71522940</v>
          </cell>
          <cell r="G670">
            <v>45551</v>
          </cell>
          <cell r="H670">
            <v>51388854</v>
          </cell>
          <cell r="I670" t="str">
            <v>MCG51-4298</v>
          </cell>
          <cell r="J670" t="str">
            <v>Fleece Blanket</v>
          </cell>
          <cell r="K670">
            <v>2</v>
          </cell>
          <cell r="L670">
            <v>10.41</v>
          </cell>
          <cell r="M670">
            <v>20.82</v>
          </cell>
          <cell r="N670" t="str">
            <v>WDC</v>
          </cell>
        </row>
        <row r="671">
          <cell r="D671">
            <v>3671431</v>
          </cell>
          <cell r="E671" t="str">
            <v>BLK</v>
          </cell>
          <cell r="F671">
            <v>71522940</v>
          </cell>
          <cell r="G671">
            <v>45551</v>
          </cell>
          <cell r="H671">
            <v>51388854</v>
          </cell>
          <cell r="I671" t="str">
            <v>MCG51-4299</v>
          </cell>
          <cell r="J671" t="str">
            <v>Fleece Blanket</v>
          </cell>
          <cell r="K671">
            <v>2</v>
          </cell>
          <cell r="L671">
            <v>7.5</v>
          </cell>
          <cell r="M671">
            <v>15</v>
          </cell>
          <cell r="N671" t="str">
            <v>WDC</v>
          </cell>
        </row>
        <row r="672">
          <cell r="D672">
            <v>3582947</v>
          </cell>
          <cell r="E672" t="str">
            <v>BLK</v>
          </cell>
          <cell r="F672">
            <v>71498468</v>
          </cell>
          <cell r="G672">
            <v>45551</v>
          </cell>
          <cell r="H672">
            <v>51382843</v>
          </cell>
          <cell r="I672" t="str">
            <v>MCG51-4299</v>
          </cell>
          <cell r="J672" t="str">
            <v>Fleece Blanket</v>
          </cell>
          <cell r="K672">
            <v>2</v>
          </cell>
          <cell r="L672">
            <v>7.5</v>
          </cell>
          <cell r="M672">
            <v>15</v>
          </cell>
          <cell r="N672" t="str">
            <v>WDC</v>
          </cell>
        </row>
        <row r="673">
          <cell r="D673">
            <v>3671431</v>
          </cell>
          <cell r="E673" t="str">
            <v>BLK</v>
          </cell>
          <cell r="F673">
            <v>71522883</v>
          </cell>
          <cell r="G673">
            <v>45551</v>
          </cell>
          <cell r="H673">
            <v>51388797</v>
          </cell>
          <cell r="I673" t="str">
            <v>MCG51-4299</v>
          </cell>
          <cell r="J673" t="str">
            <v>Fleece Blanket</v>
          </cell>
          <cell r="K673">
            <v>2</v>
          </cell>
          <cell r="L673">
            <v>7.5</v>
          </cell>
          <cell r="M673">
            <v>15</v>
          </cell>
          <cell r="N673" t="str">
            <v>WDC</v>
          </cell>
        </row>
        <row r="674">
          <cell r="D674">
            <v>3582947</v>
          </cell>
          <cell r="E674" t="str">
            <v>BLK</v>
          </cell>
          <cell r="F674">
            <v>71498524</v>
          </cell>
          <cell r="G674">
            <v>45551</v>
          </cell>
          <cell r="H674">
            <v>51383044</v>
          </cell>
          <cell r="I674" t="str">
            <v>MCG51-4299</v>
          </cell>
          <cell r="J674" t="str">
            <v>Fleece Blanket</v>
          </cell>
          <cell r="K674">
            <v>2</v>
          </cell>
          <cell r="L674">
            <v>7.5</v>
          </cell>
          <cell r="M674">
            <v>15</v>
          </cell>
          <cell r="N674" t="str">
            <v>WDC</v>
          </cell>
        </row>
        <row r="675">
          <cell r="D675">
            <v>3671431</v>
          </cell>
          <cell r="E675" t="str">
            <v>BLK</v>
          </cell>
          <cell r="F675">
            <v>71522928</v>
          </cell>
          <cell r="G675">
            <v>45551</v>
          </cell>
          <cell r="H675">
            <v>51388842</v>
          </cell>
          <cell r="I675" t="str">
            <v>MCG51-4299</v>
          </cell>
          <cell r="J675" t="str">
            <v>Fleece Blanket</v>
          </cell>
          <cell r="K675">
            <v>2</v>
          </cell>
          <cell r="L675">
            <v>7.5</v>
          </cell>
          <cell r="M675">
            <v>15</v>
          </cell>
          <cell r="N675" t="str">
            <v>WDC</v>
          </cell>
        </row>
        <row r="676">
          <cell r="D676">
            <v>3582947</v>
          </cell>
          <cell r="E676" t="str">
            <v>BLK</v>
          </cell>
          <cell r="F676">
            <v>71498484</v>
          </cell>
          <cell r="G676">
            <v>45551</v>
          </cell>
          <cell r="H676">
            <v>51382857</v>
          </cell>
          <cell r="I676" t="str">
            <v>MCG51-4299</v>
          </cell>
          <cell r="J676" t="str">
            <v>Fleece Blanket</v>
          </cell>
          <cell r="K676">
            <v>2</v>
          </cell>
          <cell r="L676">
            <v>7.5</v>
          </cell>
          <cell r="M676">
            <v>15</v>
          </cell>
          <cell r="N676" t="str">
            <v>WDC</v>
          </cell>
        </row>
        <row r="677">
          <cell r="D677">
            <v>3671431</v>
          </cell>
          <cell r="E677" t="str">
            <v>BLK</v>
          </cell>
          <cell r="F677">
            <v>71522909</v>
          </cell>
          <cell r="G677">
            <v>45551</v>
          </cell>
          <cell r="H677">
            <v>51388823</v>
          </cell>
          <cell r="I677" t="str">
            <v>MCG51-4299</v>
          </cell>
          <cell r="J677" t="str">
            <v>Fleece Blanket</v>
          </cell>
          <cell r="K677">
            <v>2</v>
          </cell>
          <cell r="L677">
            <v>7.5</v>
          </cell>
          <cell r="M677">
            <v>15</v>
          </cell>
          <cell r="N677" t="str">
            <v>WDC</v>
          </cell>
        </row>
        <row r="678">
          <cell r="D678">
            <v>3671431</v>
          </cell>
          <cell r="E678" t="str">
            <v>BLK</v>
          </cell>
          <cell r="F678">
            <v>71522889</v>
          </cell>
          <cell r="G678">
            <v>45551</v>
          </cell>
          <cell r="H678">
            <v>51388803</v>
          </cell>
          <cell r="I678" t="str">
            <v>MCG51-4299</v>
          </cell>
          <cell r="J678" t="str">
            <v>Fleece Blanket</v>
          </cell>
          <cell r="K678">
            <v>2</v>
          </cell>
          <cell r="L678">
            <v>7.5</v>
          </cell>
          <cell r="M678">
            <v>15</v>
          </cell>
          <cell r="N678" t="str">
            <v>WDC</v>
          </cell>
        </row>
        <row r="679">
          <cell r="D679">
            <v>3582947</v>
          </cell>
          <cell r="E679" t="str">
            <v>BLK</v>
          </cell>
          <cell r="F679">
            <v>71498463</v>
          </cell>
          <cell r="G679">
            <v>45551</v>
          </cell>
          <cell r="H679">
            <v>51382838</v>
          </cell>
          <cell r="I679" t="str">
            <v>MCG51-4299</v>
          </cell>
          <cell r="J679" t="str">
            <v>Fleece Blanket</v>
          </cell>
          <cell r="K679">
            <v>2</v>
          </cell>
          <cell r="L679">
            <v>7.5</v>
          </cell>
          <cell r="M679">
            <v>15</v>
          </cell>
          <cell r="N679" t="str">
            <v>WDC</v>
          </cell>
        </row>
        <row r="680">
          <cell r="D680">
            <v>3582947</v>
          </cell>
          <cell r="E680" t="str">
            <v>BLK</v>
          </cell>
          <cell r="F680">
            <v>71498503</v>
          </cell>
          <cell r="G680">
            <v>45551</v>
          </cell>
          <cell r="H680">
            <v>51382869</v>
          </cell>
          <cell r="I680" t="str">
            <v>MCG51-4299</v>
          </cell>
          <cell r="J680" t="str">
            <v>Fleece Blanket</v>
          </cell>
          <cell r="K680">
            <v>2</v>
          </cell>
          <cell r="L680">
            <v>7.5</v>
          </cell>
          <cell r="M680">
            <v>15</v>
          </cell>
          <cell r="N680" t="str">
            <v>WDC</v>
          </cell>
        </row>
        <row r="681">
          <cell r="D681">
            <v>3582947</v>
          </cell>
          <cell r="E681" t="str">
            <v>BLK</v>
          </cell>
          <cell r="F681">
            <v>71498480</v>
          </cell>
          <cell r="G681">
            <v>45551</v>
          </cell>
          <cell r="H681">
            <v>51382853</v>
          </cell>
          <cell r="I681" t="str">
            <v>MCG51-4299</v>
          </cell>
          <cell r="J681" t="str">
            <v>Fleece Blanket</v>
          </cell>
          <cell r="K681">
            <v>2</v>
          </cell>
          <cell r="L681">
            <v>7.5</v>
          </cell>
          <cell r="M681">
            <v>15</v>
          </cell>
          <cell r="N681" t="str">
            <v>WDC</v>
          </cell>
        </row>
        <row r="682">
          <cell r="D682">
            <v>3671431</v>
          </cell>
          <cell r="E682" t="str">
            <v>BLK</v>
          </cell>
          <cell r="F682">
            <v>71522901</v>
          </cell>
          <cell r="G682">
            <v>45551</v>
          </cell>
          <cell r="H682">
            <v>51388815</v>
          </cell>
          <cell r="I682" t="str">
            <v>MCG51-4299</v>
          </cell>
          <cell r="J682" t="str">
            <v>Fleece Blanket</v>
          </cell>
          <cell r="K682">
            <v>2</v>
          </cell>
          <cell r="L682">
            <v>7.5</v>
          </cell>
          <cell r="M682">
            <v>15</v>
          </cell>
          <cell r="N682" t="str">
            <v>WDC</v>
          </cell>
        </row>
        <row r="683">
          <cell r="D683">
            <v>3671431</v>
          </cell>
          <cell r="E683" t="str">
            <v>BLK</v>
          </cell>
          <cell r="F683">
            <v>71522905</v>
          </cell>
          <cell r="G683">
            <v>45551</v>
          </cell>
          <cell r="H683">
            <v>51388819</v>
          </cell>
          <cell r="I683" t="str">
            <v>MCG51-4299</v>
          </cell>
          <cell r="J683" t="str">
            <v>Fleece Blanket</v>
          </cell>
          <cell r="K683">
            <v>2</v>
          </cell>
          <cell r="L683">
            <v>7.5</v>
          </cell>
          <cell r="M683">
            <v>15</v>
          </cell>
          <cell r="N683" t="str">
            <v>WDC</v>
          </cell>
        </row>
        <row r="684">
          <cell r="D684">
            <v>3671431</v>
          </cell>
          <cell r="E684" t="str">
            <v>BLK</v>
          </cell>
          <cell r="F684">
            <v>71522968</v>
          </cell>
          <cell r="G684">
            <v>45551</v>
          </cell>
          <cell r="H684">
            <v>51388882</v>
          </cell>
          <cell r="I684" t="str">
            <v>MCG51-4300</v>
          </cell>
          <cell r="J684" t="str">
            <v>Fleece Blanket</v>
          </cell>
          <cell r="K684">
            <v>2</v>
          </cell>
          <cell r="L684">
            <v>9.1</v>
          </cell>
          <cell r="M684">
            <v>18.2</v>
          </cell>
          <cell r="N684" t="str">
            <v>WDC</v>
          </cell>
        </row>
        <row r="685">
          <cell r="D685">
            <v>3671431</v>
          </cell>
          <cell r="E685" t="str">
            <v>BLK</v>
          </cell>
          <cell r="F685">
            <v>71522924</v>
          </cell>
          <cell r="G685">
            <v>45551</v>
          </cell>
          <cell r="H685">
            <v>51388838</v>
          </cell>
          <cell r="I685" t="str">
            <v>MCG51-4300</v>
          </cell>
          <cell r="J685" t="str">
            <v>Fleece Blanket</v>
          </cell>
          <cell r="K685">
            <v>2</v>
          </cell>
          <cell r="L685">
            <v>9.1</v>
          </cell>
          <cell r="M685">
            <v>18.2</v>
          </cell>
          <cell r="N685" t="str">
            <v>WDC</v>
          </cell>
        </row>
        <row r="686">
          <cell r="D686">
            <v>3582947</v>
          </cell>
          <cell r="E686" t="str">
            <v>BLK</v>
          </cell>
          <cell r="F686">
            <v>71498508</v>
          </cell>
          <cell r="G686">
            <v>45551</v>
          </cell>
          <cell r="H686">
            <v>51382873</v>
          </cell>
          <cell r="I686" t="str">
            <v>MCG51-4300</v>
          </cell>
          <cell r="J686" t="str">
            <v>Fleece Blanket</v>
          </cell>
          <cell r="K686">
            <v>2</v>
          </cell>
          <cell r="L686">
            <v>9.1</v>
          </cell>
          <cell r="M686">
            <v>18.2</v>
          </cell>
          <cell r="N686" t="str">
            <v>WDC</v>
          </cell>
        </row>
        <row r="687">
          <cell r="D687">
            <v>3582947</v>
          </cell>
          <cell r="E687" t="str">
            <v>BLK</v>
          </cell>
          <cell r="F687">
            <v>71498486</v>
          </cell>
          <cell r="G687">
            <v>45551</v>
          </cell>
          <cell r="H687">
            <v>51382859</v>
          </cell>
          <cell r="I687" t="str">
            <v>MCG51-4300</v>
          </cell>
          <cell r="J687" t="str">
            <v>Fleece Blanket</v>
          </cell>
          <cell r="K687">
            <v>2</v>
          </cell>
          <cell r="L687">
            <v>9.1</v>
          </cell>
          <cell r="M687">
            <v>18.2</v>
          </cell>
          <cell r="N687" t="str">
            <v>WDC</v>
          </cell>
        </row>
        <row r="688">
          <cell r="D688">
            <v>3671431</v>
          </cell>
          <cell r="E688" t="str">
            <v>BLK</v>
          </cell>
          <cell r="F688">
            <v>71522879</v>
          </cell>
          <cell r="G688">
            <v>45551</v>
          </cell>
          <cell r="H688">
            <v>51388793</v>
          </cell>
          <cell r="I688" t="str">
            <v>MCG51-4300</v>
          </cell>
          <cell r="J688" t="str">
            <v>Fleece Blanket</v>
          </cell>
          <cell r="K688">
            <v>4</v>
          </cell>
          <cell r="L688">
            <v>9.1</v>
          </cell>
          <cell r="M688">
            <v>36.4</v>
          </cell>
          <cell r="N688" t="str">
            <v>WDC</v>
          </cell>
        </row>
        <row r="689">
          <cell r="D689">
            <v>3583057</v>
          </cell>
          <cell r="E689" t="str">
            <v>BLK</v>
          </cell>
          <cell r="F689">
            <v>71498752</v>
          </cell>
          <cell r="G689">
            <v>45551</v>
          </cell>
          <cell r="H689">
            <v>51383024</v>
          </cell>
          <cell r="I689" t="str">
            <v>MCG51-4300</v>
          </cell>
          <cell r="J689" t="str">
            <v>Fleece Blanket</v>
          </cell>
          <cell r="K689">
            <v>2</v>
          </cell>
          <cell r="L689">
            <v>9.1</v>
          </cell>
          <cell r="M689">
            <v>18.2</v>
          </cell>
          <cell r="N689" t="str">
            <v>WDC</v>
          </cell>
        </row>
        <row r="690">
          <cell r="D690">
            <v>3671431</v>
          </cell>
          <cell r="E690" t="str">
            <v>BLK</v>
          </cell>
          <cell r="F690">
            <v>71522888</v>
          </cell>
          <cell r="G690">
            <v>45551</v>
          </cell>
          <cell r="H690">
            <v>51388802</v>
          </cell>
          <cell r="I690" t="str">
            <v>MCG51-4300</v>
          </cell>
          <cell r="J690" t="str">
            <v>Fleece Blanket</v>
          </cell>
          <cell r="K690">
            <v>2</v>
          </cell>
          <cell r="L690">
            <v>9.1</v>
          </cell>
          <cell r="M690">
            <v>18.2</v>
          </cell>
          <cell r="N690" t="str">
            <v>WDC</v>
          </cell>
        </row>
        <row r="691">
          <cell r="D691">
            <v>3582947</v>
          </cell>
          <cell r="E691" t="str">
            <v>BLK</v>
          </cell>
          <cell r="F691">
            <v>71498463</v>
          </cell>
          <cell r="G691">
            <v>45551</v>
          </cell>
          <cell r="H691">
            <v>51382838</v>
          </cell>
          <cell r="I691" t="str">
            <v>MCG51-4300</v>
          </cell>
          <cell r="J691" t="str">
            <v>Fleece Blanket</v>
          </cell>
          <cell r="K691">
            <v>4</v>
          </cell>
          <cell r="L691">
            <v>9.1</v>
          </cell>
          <cell r="M691">
            <v>36.4</v>
          </cell>
          <cell r="N691" t="str">
            <v>WDC</v>
          </cell>
        </row>
        <row r="692">
          <cell r="D692">
            <v>3671431</v>
          </cell>
          <cell r="E692" t="str">
            <v>BLK</v>
          </cell>
          <cell r="F692">
            <v>71522890</v>
          </cell>
          <cell r="G692">
            <v>45551</v>
          </cell>
          <cell r="H692">
            <v>51388804</v>
          </cell>
          <cell r="I692" t="str">
            <v>MCG51-4300</v>
          </cell>
          <cell r="J692" t="str">
            <v>Fleece Blanket</v>
          </cell>
          <cell r="K692">
            <v>2</v>
          </cell>
          <cell r="L692">
            <v>9.1</v>
          </cell>
          <cell r="M692">
            <v>18.2</v>
          </cell>
          <cell r="N692" t="str">
            <v>WDC</v>
          </cell>
        </row>
        <row r="693">
          <cell r="D693">
            <v>3582947</v>
          </cell>
          <cell r="E693" t="str">
            <v>BLK</v>
          </cell>
          <cell r="F693">
            <v>71498496</v>
          </cell>
          <cell r="G693">
            <v>45551</v>
          </cell>
          <cell r="H693">
            <v>51382866</v>
          </cell>
          <cell r="I693" t="str">
            <v>MCG51-4300</v>
          </cell>
          <cell r="J693" t="str">
            <v>Fleece Blanket</v>
          </cell>
          <cell r="K693">
            <v>2</v>
          </cell>
          <cell r="L693">
            <v>9.1</v>
          </cell>
          <cell r="M693">
            <v>18.2</v>
          </cell>
          <cell r="N693" t="str">
            <v>WDC</v>
          </cell>
        </row>
        <row r="694">
          <cell r="D694">
            <v>3582947</v>
          </cell>
          <cell r="E694" t="str">
            <v>BLK</v>
          </cell>
          <cell r="F694">
            <v>71498473</v>
          </cell>
          <cell r="G694">
            <v>45551</v>
          </cell>
          <cell r="H694">
            <v>51382847</v>
          </cell>
          <cell r="I694" t="str">
            <v>MCG51-4300</v>
          </cell>
          <cell r="J694" t="str">
            <v>Fleece Blanket</v>
          </cell>
          <cell r="K694">
            <v>2</v>
          </cell>
          <cell r="L694">
            <v>9.1</v>
          </cell>
          <cell r="M694">
            <v>18.2</v>
          </cell>
          <cell r="N694" t="str">
            <v>WDC</v>
          </cell>
        </row>
        <row r="695">
          <cell r="D695">
            <v>3671431</v>
          </cell>
          <cell r="E695" t="str">
            <v>BLK</v>
          </cell>
          <cell r="F695">
            <v>71522881</v>
          </cell>
          <cell r="G695">
            <v>45551</v>
          </cell>
          <cell r="H695">
            <v>51388795</v>
          </cell>
          <cell r="I695" t="str">
            <v>MCG51-4300</v>
          </cell>
          <cell r="J695" t="str">
            <v>Fleece Blanket</v>
          </cell>
          <cell r="K695">
            <v>2</v>
          </cell>
          <cell r="L695">
            <v>9.1</v>
          </cell>
          <cell r="M695">
            <v>18.2</v>
          </cell>
          <cell r="N695" t="str">
            <v>WDC</v>
          </cell>
        </row>
        <row r="696">
          <cell r="D696">
            <v>3671431</v>
          </cell>
          <cell r="E696" t="str">
            <v>BLK</v>
          </cell>
          <cell r="F696">
            <v>71522956</v>
          </cell>
          <cell r="G696">
            <v>45551</v>
          </cell>
          <cell r="H696">
            <v>51388870</v>
          </cell>
          <cell r="I696" t="str">
            <v>MCG51-4300</v>
          </cell>
          <cell r="J696" t="str">
            <v>Fleece Blanket</v>
          </cell>
          <cell r="K696">
            <v>2</v>
          </cell>
          <cell r="L696">
            <v>9.1</v>
          </cell>
          <cell r="M696">
            <v>18.2</v>
          </cell>
          <cell r="N696" t="str">
            <v>WDC</v>
          </cell>
        </row>
        <row r="697">
          <cell r="D697">
            <v>3582947</v>
          </cell>
          <cell r="E697" t="str">
            <v>BLK</v>
          </cell>
          <cell r="F697">
            <v>71498465</v>
          </cell>
          <cell r="G697">
            <v>45551</v>
          </cell>
          <cell r="H697">
            <v>51382840</v>
          </cell>
          <cell r="I697" t="str">
            <v>MCG51-4300</v>
          </cell>
          <cell r="J697" t="str">
            <v>Fleece Blanket</v>
          </cell>
          <cell r="K697">
            <v>2</v>
          </cell>
          <cell r="L697">
            <v>9.1</v>
          </cell>
          <cell r="M697">
            <v>18.2</v>
          </cell>
          <cell r="N697" t="str">
            <v>WDC</v>
          </cell>
        </row>
        <row r="698">
          <cell r="D698">
            <v>3671431</v>
          </cell>
          <cell r="E698" t="str">
            <v>BLK</v>
          </cell>
          <cell r="F698">
            <v>71522967</v>
          </cell>
          <cell r="G698">
            <v>45551</v>
          </cell>
          <cell r="H698">
            <v>51388881</v>
          </cell>
          <cell r="I698" t="str">
            <v>MCG51-4300</v>
          </cell>
          <cell r="J698" t="str">
            <v>Fleece Blanket</v>
          </cell>
          <cell r="K698">
            <v>2</v>
          </cell>
          <cell r="L698">
            <v>9.1</v>
          </cell>
          <cell r="M698">
            <v>18.2</v>
          </cell>
          <cell r="N698" t="str">
            <v>WDC</v>
          </cell>
        </row>
        <row r="699">
          <cell r="D699">
            <v>3582947</v>
          </cell>
          <cell r="E699" t="str">
            <v>BLK</v>
          </cell>
          <cell r="F699">
            <v>71498471</v>
          </cell>
          <cell r="G699">
            <v>45551</v>
          </cell>
          <cell r="H699">
            <v>51382845</v>
          </cell>
          <cell r="I699" t="str">
            <v>MCG51-4300</v>
          </cell>
          <cell r="J699" t="str">
            <v>Fleece Blanket</v>
          </cell>
          <cell r="K699">
            <v>2</v>
          </cell>
          <cell r="L699">
            <v>9.1</v>
          </cell>
          <cell r="M699">
            <v>18.2</v>
          </cell>
          <cell r="N699" t="str">
            <v>WDC</v>
          </cell>
        </row>
        <row r="700">
          <cell r="D700">
            <v>3582947</v>
          </cell>
          <cell r="E700" t="str">
            <v>BLK</v>
          </cell>
          <cell r="F700">
            <v>71498481</v>
          </cell>
          <cell r="G700">
            <v>45551</v>
          </cell>
          <cell r="H700">
            <v>51382854</v>
          </cell>
          <cell r="I700" t="str">
            <v>MCG51-4300</v>
          </cell>
          <cell r="J700" t="str">
            <v>Fleece Blanket</v>
          </cell>
          <cell r="K700">
            <v>2</v>
          </cell>
          <cell r="L700">
            <v>9.1</v>
          </cell>
          <cell r="M700">
            <v>18.2</v>
          </cell>
          <cell r="N700" t="str">
            <v>WDC</v>
          </cell>
        </row>
        <row r="701">
          <cell r="D701">
            <v>3671431</v>
          </cell>
          <cell r="E701" t="str">
            <v>BLK</v>
          </cell>
          <cell r="F701">
            <v>71522952</v>
          </cell>
          <cell r="G701">
            <v>45551</v>
          </cell>
          <cell r="H701">
            <v>51388866</v>
          </cell>
          <cell r="I701" t="str">
            <v>MCG51-4300</v>
          </cell>
          <cell r="J701" t="str">
            <v>Fleece Blanket</v>
          </cell>
          <cell r="K701">
            <v>2</v>
          </cell>
          <cell r="L701">
            <v>9.1</v>
          </cell>
          <cell r="M701">
            <v>18.2</v>
          </cell>
          <cell r="N701" t="str">
            <v>WDC</v>
          </cell>
        </row>
        <row r="702">
          <cell r="D702">
            <v>3671431</v>
          </cell>
          <cell r="E702" t="str">
            <v>BLK</v>
          </cell>
          <cell r="F702">
            <v>71522958</v>
          </cell>
          <cell r="G702">
            <v>45551</v>
          </cell>
          <cell r="H702">
            <v>51388872</v>
          </cell>
          <cell r="I702" t="str">
            <v>MCG51-4300</v>
          </cell>
          <cell r="J702" t="str">
            <v>Fleece Blanket</v>
          </cell>
          <cell r="K702">
            <v>2</v>
          </cell>
          <cell r="L702">
            <v>9.1</v>
          </cell>
          <cell r="M702">
            <v>18.2</v>
          </cell>
          <cell r="N702" t="str">
            <v>WDC</v>
          </cell>
        </row>
        <row r="703">
          <cell r="D703">
            <v>3582947</v>
          </cell>
          <cell r="E703" t="str">
            <v>BLK</v>
          </cell>
          <cell r="F703">
            <v>71498468</v>
          </cell>
          <cell r="G703">
            <v>45551</v>
          </cell>
          <cell r="H703">
            <v>51382843</v>
          </cell>
          <cell r="I703" t="str">
            <v>MCG51-4300</v>
          </cell>
          <cell r="J703" t="str">
            <v>Fleece Blanket</v>
          </cell>
          <cell r="K703">
            <v>2</v>
          </cell>
          <cell r="L703">
            <v>9.1</v>
          </cell>
          <cell r="M703">
            <v>18.2</v>
          </cell>
          <cell r="N703" t="str">
            <v>WDC</v>
          </cell>
        </row>
        <row r="704">
          <cell r="D704">
            <v>3582947</v>
          </cell>
          <cell r="E704" t="str">
            <v>BLK</v>
          </cell>
          <cell r="F704">
            <v>71498482</v>
          </cell>
          <cell r="G704">
            <v>45551</v>
          </cell>
          <cell r="H704">
            <v>51382855</v>
          </cell>
          <cell r="I704" t="str">
            <v>MCG51-4300</v>
          </cell>
          <cell r="J704" t="str">
            <v>Fleece Blanket</v>
          </cell>
          <cell r="K704">
            <v>2</v>
          </cell>
          <cell r="L704">
            <v>9.1</v>
          </cell>
          <cell r="M704">
            <v>18.2</v>
          </cell>
          <cell r="N704" t="str">
            <v>WDC</v>
          </cell>
        </row>
        <row r="705">
          <cell r="D705">
            <v>3671431</v>
          </cell>
          <cell r="E705" t="str">
            <v>BLK</v>
          </cell>
          <cell r="F705">
            <v>71522878</v>
          </cell>
          <cell r="G705">
            <v>45551</v>
          </cell>
          <cell r="H705">
            <v>51388792</v>
          </cell>
          <cell r="I705" t="str">
            <v>MCG51-4301</v>
          </cell>
          <cell r="J705" t="str">
            <v>Fleece Blanket</v>
          </cell>
          <cell r="K705">
            <v>2</v>
          </cell>
          <cell r="L705">
            <v>10.41</v>
          </cell>
          <cell r="M705">
            <v>20.82</v>
          </cell>
          <cell r="N705" t="str">
            <v>WDC</v>
          </cell>
        </row>
        <row r="706">
          <cell r="D706">
            <v>3582947</v>
          </cell>
          <cell r="E706" t="str">
            <v>BLK</v>
          </cell>
          <cell r="F706">
            <v>71498530</v>
          </cell>
          <cell r="G706">
            <v>45551</v>
          </cell>
          <cell r="H706">
            <v>51383049</v>
          </cell>
          <cell r="I706" t="str">
            <v>MCG51-4301</v>
          </cell>
          <cell r="J706" t="str">
            <v>Fleece Blanket</v>
          </cell>
          <cell r="K706">
            <v>2</v>
          </cell>
          <cell r="L706">
            <v>10.41</v>
          </cell>
          <cell r="M706">
            <v>20.82</v>
          </cell>
          <cell r="N706" t="str">
            <v>WDC</v>
          </cell>
        </row>
        <row r="707">
          <cell r="D707">
            <v>3671431</v>
          </cell>
          <cell r="E707" t="str">
            <v>BLK</v>
          </cell>
          <cell r="F707">
            <v>71522920</v>
          </cell>
          <cell r="G707">
            <v>45551</v>
          </cell>
          <cell r="H707">
            <v>51388834</v>
          </cell>
          <cell r="I707" t="str">
            <v>MCG51-4301</v>
          </cell>
          <cell r="J707" t="str">
            <v>Fleece Blanket</v>
          </cell>
          <cell r="K707">
            <v>2</v>
          </cell>
          <cell r="L707">
            <v>10.41</v>
          </cell>
          <cell r="M707">
            <v>20.82</v>
          </cell>
          <cell r="N707" t="str">
            <v>WDC</v>
          </cell>
        </row>
        <row r="708">
          <cell r="D708">
            <v>3671431</v>
          </cell>
          <cell r="E708" t="str">
            <v>BLK</v>
          </cell>
          <cell r="F708">
            <v>71522973</v>
          </cell>
          <cell r="G708">
            <v>45551</v>
          </cell>
          <cell r="H708">
            <v>51388887</v>
          </cell>
          <cell r="I708" t="str">
            <v>MCG51-4301</v>
          </cell>
          <cell r="J708" t="str">
            <v>Fleece Blanket</v>
          </cell>
          <cell r="K708">
            <v>2</v>
          </cell>
          <cell r="L708">
            <v>10.41</v>
          </cell>
          <cell r="M708">
            <v>20.82</v>
          </cell>
          <cell r="N708" t="str">
            <v>WDC</v>
          </cell>
        </row>
        <row r="709">
          <cell r="D709">
            <v>3582947</v>
          </cell>
          <cell r="E709" t="str">
            <v>BLK</v>
          </cell>
          <cell r="F709">
            <v>71498463</v>
          </cell>
          <cell r="G709">
            <v>45551</v>
          </cell>
          <cell r="H709">
            <v>51382838</v>
          </cell>
          <cell r="I709" t="str">
            <v>MCG51-4301</v>
          </cell>
          <cell r="J709" t="str">
            <v>Fleece Blanket</v>
          </cell>
          <cell r="K709">
            <v>2</v>
          </cell>
          <cell r="L709">
            <v>10.41</v>
          </cell>
          <cell r="M709">
            <v>20.82</v>
          </cell>
          <cell r="N709" t="str">
            <v>WDC</v>
          </cell>
        </row>
        <row r="710">
          <cell r="D710">
            <v>3671431</v>
          </cell>
          <cell r="E710" t="str">
            <v>BLK</v>
          </cell>
          <cell r="F710">
            <v>71522903</v>
          </cell>
          <cell r="G710">
            <v>45551</v>
          </cell>
          <cell r="H710">
            <v>51388817</v>
          </cell>
          <cell r="I710" t="str">
            <v>MCG51-4301</v>
          </cell>
          <cell r="J710" t="str">
            <v>Fleece Blanket</v>
          </cell>
          <cell r="K710">
            <v>2</v>
          </cell>
          <cell r="L710">
            <v>10.41</v>
          </cell>
          <cell r="M710">
            <v>20.82</v>
          </cell>
          <cell r="N710" t="str">
            <v>WDC</v>
          </cell>
        </row>
        <row r="711">
          <cell r="D711">
            <v>3671431</v>
          </cell>
          <cell r="E711" t="str">
            <v>BLK</v>
          </cell>
          <cell r="F711">
            <v>71522902</v>
          </cell>
          <cell r="G711">
            <v>45551</v>
          </cell>
          <cell r="H711">
            <v>51388816</v>
          </cell>
          <cell r="I711" t="str">
            <v>MCG51-4301</v>
          </cell>
          <cell r="J711" t="str">
            <v>Fleece Blanket</v>
          </cell>
          <cell r="K711">
            <v>2</v>
          </cell>
          <cell r="L711">
            <v>10.41</v>
          </cell>
          <cell r="M711">
            <v>20.82</v>
          </cell>
          <cell r="N711" t="str">
            <v>WDC</v>
          </cell>
        </row>
        <row r="712">
          <cell r="D712">
            <v>3671431</v>
          </cell>
          <cell r="E712" t="str">
            <v>BLK</v>
          </cell>
          <cell r="F712">
            <v>71522904</v>
          </cell>
          <cell r="G712">
            <v>45551</v>
          </cell>
          <cell r="H712">
            <v>51388818</v>
          </cell>
          <cell r="I712" t="str">
            <v>MCG51-4301</v>
          </cell>
          <cell r="J712" t="str">
            <v>Fleece Blanket</v>
          </cell>
          <cell r="K712">
            <v>2</v>
          </cell>
          <cell r="L712">
            <v>10.41</v>
          </cell>
          <cell r="M712">
            <v>20.82</v>
          </cell>
          <cell r="N712" t="str">
            <v>WDC</v>
          </cell>
        </row>
        <row r="713">
          <cell r="D713">
            <v>3671431</v>
          </cell>
          <cell r="E713" t="str">
            <v>BLK</v>
          </cell>
          <cell r="F713">
            <v>71522891</v>
          </cell>
          <cell r="G713">
            <v>45551</v>
          </cell>
          <cell r="H713">
            <v>51388805</v>
          </cell>
          <cell r="I713" t="str">
            <v>MCG51-4303</v>
          </cell>
          <cell r="J713" t="str">
            <v>Fleece Blanket</v>
          </cell>
          <cell r="K713">
            <v>2</v>
          </cell>
          <cell r="L713">
            <v>9.1</v>
          </cell>
          <cell r="M713">
            <v>18.2</v>
          </cell>
          <cell r="N713" t="str">
            <v>WDC</v>
          </cell>
        </row>
        <row r="714">
          <cell r="D714">
            <v>3671431</v>
          </cell>
          <cell r="E714" t="str">
            <v>BLK</v>
          </cell>
          <cell r="F714">
            <v>71522904</v>
          </cell>
          <cell r="G714">
            <v>45551</v>
          </cell>
          <cell r="H714">
            <v>51388818</v>
          </cell>
          <cell r="I714" t="str">
            <v>MCG51-4303</v>
          </cell>
          <cell r="J714" t="str">
            <v>Fleece Blanket</v>
          </cell>
          <cell r="K714">
            <v>2</v>
          </cell>
          <cell r="L714">
            <v>9.1</v>
          </cell>
          <cell r="M714">
            <v>18.2</v>
          </cell>
          <cell r="N714" t="str">
            <v>WDC</v>
          </cell>
        </row>
        <row r="715">
          <cell r="D715">
            <v>3671431</v>
          </cell>
          <cell r="E715" t="str">
            <v>BLK</v>
          </cell>
          <cell r="F715">
            <v>71522913</v>
          </cell>
          <cell r="G715">
            <v>45551</v>
          </cell>
          <cell r="H715">
            <v>51388827</v>
          </cell>
          <cell r="I715" t="str">
            <v>MCG51-4303</v>
          </cell>
          <cell r="J715" t="str">
            <v>Fleece Blanket</v>
          </cell>
          <cell r="K715">
            <v>2</v>
          </cell>
          <cell r="L715">
            <v>9.1</v>
          </cell>
          <cell r="M715">
            <v>18.2</v>
          </cell>
          <cell r="N715" t="str">
            <v>WDC</v>
          </cell>
        </row>
        <row r="716">
          <cell r="D716">
            <v>3582947</v>
          </cell>
          <cell r="E716" t="str">
            <v>BLK</v>
          </cell>
          <cell r="F716">
            <v>71498519</v>
          </cell>
          <cell r="G716">
            <v>45551</v>
          </cell>
          <cell r="H716">
            <v>51382882</v>
          </cell>
          <cell r="I716" t="str">
            <v>MCG51-4303</v>
          </cell>
          <cell r="J716" t="str">
            <v>Fleece Blanket</v>
          </cell>
          <cell r="K716">
            <v>2</v>
          </cell>
          <cell r="L716">
            <v>9.1</v>
          </cell>
          <cell r="M716">
            <v>18.2</v>
          </cell>
          <cell r="N716" t="str">
            <v>WDC</v>
          </cell>
        </row>
        <row r="717">
          <cell r="D717">
            <v>3671431</v>
          </cell>
          <cell r="E717" t="str">
            <v>BLK</v>
          </cell>
          <cell r="F717">
            <v>71522916</v>
          </cell>
          <cell r="G717">
            <v>45551</v>
          </cell>
          <cell r="H717">
            <v>51388830</v>
          </cell>
          <cell r="I717" t="str">
            <v>MCG51-4303</v>
          </cell>
          <cell r="J717" t="str">
            <v>Fleece Blanket</v>
          </cell>
          <cell r="K717">
            <v>2</v>
          </cell>
          <cell r="L717">
            <v>9.1</v>
          </cell>
          <cell r="M717">
            <v>18.2</v>
          </cell>
          <cell r="N717" t="str">
            <v>WDC</v>
          </cell>
        </row>
        <row r="718">
          <cell r="D718">
            <v>3671431</v>
          </cell>
          <cell r="E718" t="str">
            <v>BLK</v>
          </cell>
          <cell r="F718">
            <v>71522966</v>
          </cell>
          <cell r="G718">
            <v>45551</v>
          </cell>
          <cell r="H718">
            <v>51388880</v>
          </cell>
          <cell r="I718" t="str">
            <v>MCG51-4303</v>
          </cell>
          <cell r="J718" t="str">
            <v>Fleece Blanket</v>
          </cell>
          <cell r="K718">
            <v>2</v>
          </cell>
          <cell r="L718">
            <v>9.1</v>
          </cell>
          <cell r="M718">
            <v>18.2</v>
          </cell>
          <cell r="N718" t="str">
            <v>WDC</v>
          </cell>
        </row>
        <row r="719">
          <cell r="D719">
            <v>3671431</v>
          </cell>
          <cell r="E719" t="str">
            <v>BLK</v>
          </cell>
          <cell r="F719">
            <v>71522906</v>
          </cell>
          <cell r="G719">
            <v>45551</v>
          </cell>
          <cell r="H719">
            <v>51388820</v>
          </cell>
          <cell r="I719" t="str">
            <v>MCG51-4303</v>
          </cell>
          <cell r="J719" t="str">
            <v>Fleece Blanket</v>
          </cell>
          <cell r="K719">
            <v>2</v>
          </cell>
          <cell r="L719">
            <v>9.1</v>
          </cell>
          <cell r="M719">
            <v>18.2</v>
          </cell>
          <cell r="N719" t="str">
            <v>WDC</v>
          </cell>
        </row>
        <row r="720">
          <cell r="D720">
            <v>3582947</v>
          </cell>
          <cell r="E720" t="str">
            <v>BLK</v>
          </cell>
          <cell r="F720">
            <v>71498474</v>
          </cell>
          <cell r="G720">
            <v>45551</v>
          </cell>
          <cell r="H720">
            <v>51382848</v>
          </cell>
          <cell r="I720" t="str">
            <v>MCG51-4303</v>
          </cell>
          <cell r="J720" t="str">
            <v>Fleece Blanket</v>
          </cell>
          <cell r="K720">
            <v>2</v>
          </cell>
          <cell r="L720">
            <v>9.1</v>
          </cell>
          <cell r="M720">
            <v>18.2</v>
          </cell>
          <cell r="N720" t="str">
            <v>WDC</v>
          </cell>
        </row>
        <row r="721">
          <cell r="D721">
            <v>3671431</v>
          </cell>
          <cell r="E721" t="str">
            <v>BLK</v>
          </cell>
          <cell r="F721">
            <v>71522943</v>
          </cell>
          <cell r="G721">
            <v>45551</v>
          </cell>
          <cell r="H721">
            <v>51388857</v>
          </cell>
          <cell r="I721" t="str">
            <v>MCG51-4303</v>
          </cell>
          <cell r="J721" t="str">
            <v>Fleece Blanket</v>
          </cell>
          <cell r="K721">
            <v>2</v>
          </cell>
          <cell r="L721">
            <v>9.1</v>
          </cell>
          <cell r="M721">
            <v>18.2</v>
          </cell>
          <cell r="N721" t="str">
            <v>WDC</v>
          </cell>
        </row>
        <row r="722">
          <cell r="D722">
            <v>3671431</v>
          </cell>
          <cell r="E722" t="str">
            <v>BLK</v>
          </cell>
          <cell r="F722">
            <v>71522893</v>
          </cell>
          <cell r="G722">
            <v>45551</v>
          </cell>
          <cell r="H722">
            <v>51388807</v>
          </cell>
          <cell r="I722" t="str">
            <v>MCG51-4303</v>
          </cell>
          <cell r="J722" t="str">
            <v>Fleece Blanket</v>
          </cell>
          <cell r="K722">
            <v>2</v>
          </cell>
          <cell r="L722">
            <v>9.1</v>
          </cell>
          <cell r="M722">
            <v>18.2</v>
          </cell>
          <cell r="N722" t="str">
            <v>WDC</v>
          </cell>
        </row>
        <row r="723">
          <cell r="D723">
            <v>3582947</v>
          </cell>
          <cell r="E723" t="str">
            <v>BLK</v>
          </cell>
          <cell r="F723">
            <v>71498493</v>
          </cell>
          <cell r="G723">
            <v>45551</v>
          </cell>
          <cell r="H723">
            <v>51382864</v>
          </cell>
          <cell r="I723" t="str">
            <v>MCG51-4303</v>
          </cell>
          <cell r="J723" t="str">
            <v>Fleece Blanket</v>
          </cell>
          <cell r="K723">
            <v>2</v>
          </cell>
          <cell r="L723">
            <v>9.1</v>
          </cell>
          <cell r="M723">
            <v>18.2</v>
          </cell>
          <cell r="N723" t="str">
            <v>WDC</v>
          </cell>
        </row>
        <row r="724">
          <cell r="D724">
            <v>3582947</v>
          </cell>
          <cell r="E724" t="str">
            <v>BLK</v>
          </cell>
          <cell r="F724">
            <v>71498463</v>
          </cell>
          <cell r="G724">
            <v>45551</v>
          </cell>
          <cell r="H724">
            <v>51382838</v>
          </cell>
          <cell r="I724" t="str">
            <v>MCG51-4303</v>
          </cell>
          <cell r="J724" t="str">
            <v>Fleece Blanket</v>
          </cell>
          <cell r="K724">
            <v>18</v>
          </cell>
          <cell r="L724">
            <v>9.1</v>
          </cell>
          <cell r="M724">
            <v>163.80000000000001</v>
          </cell>
          <cell r="N724" t="str">
            <v>WDC</v>
          </cell>
        </row>
        <row r="725">
          <cell r="D725">
            <v>3671431</v>
          </cell>
          <cell r="E725" t="str">
            <v>BLK</v>
          </cell>
          <cell r="F725">
            <v>71522972</v>
          </cell>
          <cell r="G725">
            <v>45551</v>
          </cell>
          <cell r="H725">
            <v>51388886</v>
          </cell>
          <cell r="I725" t="str">
            <v>MCG51-4303</v>
          </cell>
          <cell r="J725" t="str">
            <v>Fleece Blanket</v>
          </cell>
          <cell r="K725">
            <v>2</v>
          </cell>
          <cell r="L725">
            <v>9.1</v>
          </cell>
          <cell r="M725">
            <v>18.2</v>
          </cell>
          <cell r="N725" t="str">
            <v>WDC</v>
          </cell>
        </row>
        <row r="726">
          <cell r="D726">
            <v>3671431</v>
          </cell>
          <cell r="E726" t="str">
            <v>BLK</v>
          </cell>
          <cell r="F726">
            <v>71522931</v>
          </cell>
          <cell r="G726">
            <v>45551</v>
          </cell>
          <cell r="H726">
            <v>51388845</v>
          </cell>
          <cell r="I726" t="str">
            <v>MCG51-4303</v>
          </cell>
          <cell r="J726" t="str">
            <v>Fleece Blanket</v>
          </cell>
          <cell r="K726">
            <v>2</v>
          </cell>
          <cell r="L726">
            <v>9.1</v>
          </cell>
          <cell r="M726">
            <v>18.2</v>
          </cell>
          <cell r="N726" t="str">
            <v>WDC</v>
          </cell>
        </row>
        <row r="727">
          <cell r="D727">
            <v>3582947</v>
          </cell>
          <cell r="E727" t="str">
            <v>BLK</v>
          </cell>
          <cell r="F727">
            <v>71498478</v>
          </cell>
          <cell r="G727">
            <v>45551</v>
          </cell>
          <cell r="H727">
            <v>51382851</v>
          </cell>
          <cell r="I727" t="str">
            <v>MCG51-4303</v>
          </cell>
          <cell r="J727" t="str">
            <v>Fleece Blanket</v>
          </cell>
          <cell r="K727">
            <v>2</v>
          </cell>
          <cell r="L727">
            <v>9.1</v>
          </cell>
          <cell r="M727">
            <v>18.2</v>
          </cell>
          <cell r="N727" t="str">
            <v>WDC</v>
          </cell>
        </row>
        <row r="728">
          <cell r="D728">
            <v>3671431</v>
          </cell>
          <cell r="E728" t="str">
            <v>BLK</v>
          </cell>
          <cell r="F728">
            <v>71522955</v>
          </cell>
          <cell r="G728">
            <v>45551</v>
          </cell>
          <cell r="H728">
            <v>51388869</v>
          </cell>
          <cell r="I728" t="str">
            <v>MCG51-4303</v>
          </cell>
          <cell r="J728" t="str">
            <v>Fleece Blanket</v>
          </cell>
          <cell r="K728">
            <v>2</v>
          </cell>
          <cell r="L728">
            <v>9.1</v>
          </cell>
          <cell r="M728">
            <v>18.2</v>
          </cell>
          <cell r="N728" t="str">
            <v>WDC</v>
          </cell>
        </row>
        <row r="729">
          <cell r="D729">
            <v>3671431</v>
          </cell>
          <cell r="E729" t="str">
            <v>BLK</v>
          </cell>
          <cell r="F729">
            <v>71522936</v>
          </cell>
          <cell r="G729">
            <v>45551</v>
          </cell>
          <cell r="H729">
            <v>51388850</v>
          </cell>
          <cell r="I729" t="str">
            <v>MCG51-4303</v>
          </cell>
          <cell r="J729" t="str">
            <v>Fleece Blanket</v>
          </cell>
          <cell r="K729">
            <v>2</v>
          </cell>
          <cell r="L729">
            <v>9.1</v>
          </cell>
          <cell r="M729">
            <v>18.2</v>
          </cell>
          <cell r="N729" t="str">
            <v>WDC</v>
          </cell>
        </row>
        <row r="730">
          <cell r="D730">
            <v>3671431</v>
          </cell>
          <cell r="E730" t="str">
            <v>BLK</v>
          </cell>
          <cell r="F730">
            <v>71522975</v>
          </cell>
          <cell r="G730">
            <v>45551</v>
          </cell>
          <cell r="H730">
            <v>51388889</v>
          </cell>
          <cell r="I730" t="str">
            <v>MCG51-4303</v>
          </cell>
          <cell r="J730" t="str">
            <v>Fleece Blanket</v>
          </cell>
          <cell r="K730">
            <v>2</v>
          </cell>
          <cell r="L730">
            <v>9.1</v>
          </cell>
          <cell r="M730">
            <v>18.2</v>
          </cell>
          <cell r="N730" t="str">
            <v>WDC</v>
          </cell>
        </row>
        <row r="731">
          <cell r="D731">
            <v>3671431</v>
          </cell>
          <cell r="E731" t="str">
            <v>BLK</v>
          </cell>
          <cell r="F731">
            <v>71522879</v>
          </cell>
          <cell r="G731">
            <v>45551</v>
          </cell>
          <cell r="H731">
            <v>51388793</v>
          </cell>
          <cell r="I731" t="str">
            <v>MCG51-4303</v>
          </cell>
          <cell r="J731" t="str">
            <v>Fleece Blanket</v>
          </cell>
          <cell r="K731">
            <v>4</v>
          </cell>
          <cell r="L731">
            <v>9.1</v>
          </cell>
          <cell r="M731">
            <v>36.4</v>
          </cell>
          <cell r="N731" t="str">
            <v>WDC</v>
          </cell>
        </row>
        <row r="732">
          <cell r="D732">
            <v>3583057</v>
          </cell>
          <cell r="E732" t="str">
            <v>BLK</v>
          </cell>
          <cell r="F732">
            <v>71498753</v>
          </cell>
          <cell r="G732">
            <v>45551</v>
          </cell>
          <cell r="H732">
            <v>51383025</v>
          </cell>
          <cell r="I732" t="str">
            <v>MCG51-4303</v>
          </cell>
          <cell r="J732" t="str">
            <v>Fleece Blanket</v>
          </cell>
          <cell r="K732">
            <v>2</v>
          </cell>
          <cell r="L732">
            <v>9.1</v>
          </cell>
          <cell r="M732">
            <v>18.2</v>
          </cell>
          <cell r="N732" t="str">
            <v>WDC</v>
          </cell>
        </row>
        <row r="733">
          <cell r="D733">
            <v>3582947</v>
          </cell>
          <cell r="E733" t="str">
            <v>BLK</v>
          </cell>
          <cell r="F733">
            <v>71498508</v>
          </cell>
          <cell r="G733">
            <v>45551</v>
          </cell>
          <cell r="H733">
            <v>51382873</v>
          </cell>
          <cell r="I733" t="str">
            <v>MCG51-4303</v>
          </cell>
          <cell r="J733" t="str">
            <v>Fleece Blanket</v>
          </cell>
          <cell r="K733">
            <v>2</v>
          </cell>
          <cell r="L733">
            <v>9.1</v>
          </cell>
          <cell r="M733">
            <v>18.2</v>
          </cell>
          <cell r="N733" t="str">
            <v>WDC</v>
          </cell>
        </row>
        <row r="734">
          <cell r="D734">
            <v>3582947</v>
          </cell>
          <cell r="E734" t="str">
            <v>BLK</v>
          </cell>
          <cell r="F734">
            <v>71498476</v>
          </cell>
          <cell r="G734">
            <v>45551</v>
          </cell>
          <cell r="H734">
            <v>51382849</v>
          </cell>
          <cell r="I734" t="str">
            <v>MCG51-4303</v>
          </cell>
          <cell r="J734" t="str">
            <v>Fleece Blanket</v>
          </cell>
          <cell r="K734">
            <v>2</v>
          </cell>
          <cell r="L734">
            <v>9.1</v>
          </cell>
          <cell r="M734">
            <v>18.2</v>
          </cell>
          <cell r="N734" t="str">
            <v>WDC</v>
          </cell>
        </row>
        <row r="735">
          <cell r="D735">
            <v>3582947</v>
          </cell>
          <cell r="E735" t="str">
            <v>BLK</v>
          </cell>
          <cell r="F735">
            <v>71498499</v>
          </cell>
          <cell r="G735">
            <v>45551</v>
          </cell>
          <cell r="H735">
            <v>51382868</v>
          </cell>
          <cell r="I735" t="str">
            <v>MCG51-4303</v>
          </cell>
          <cell r="J735" t="str">
            <v>Fleece Blanket</v>
          </cell>
          <cell r="K735">
            <v>2</v>
          </cell>
          <cell r="L735">
            <v>9.1</v>
          </cell>
          <cell r="M735">
            <v>18.2</v>
          </cell>
          <cell r="N735" t="str">
            <v>WDC</v>
          </cell>
        </row>
        <row r="736">
          <cell r="D736">
            <v>3671431</v>
          </cell>
          <cell r="E736" t="str">
            <v>BLK</v>
          </cell>
          <cell r="F736">
            <v>71522898</v>
          </cell>
          <cell r="G736">
            <v>45551</v>
          </cell>
          <cell r="H736">
            <v>51388812</v>
          </cell>
          <cell r="I736" t="str">
            <v>MCG51-4303</v>
          </cell>
          <cell r="J736" t="str">
            <v>Fleece Blanket</v>
          </cell>
          <cell r="K736">
            <v>2</v>
          </cell>
          <cell r="L736">
            <v>9.1</v>
          </cell>
          <cell r="M736">
            <v>18.2</v>
          </cell>
          <cell r="N736" t="str">
            <v>WDC</v>
          </cell>
        </row>
        <row r="737">
          <cell r="D737">
            <v>3582947</v>
          </cell>
          <cell r="E737" t="str">
            <v>BLK</v>
          </cell>
          <cell r="F737">
            <v>71498466</v>
          </cell>
          <cell r="G737">
            <v>45551</v>
          </cell>
          <cell r="H737">
            <v>51382841</v>
          </cell>
          <cell r="I737" t="str">
            <v>MCG51-4303</v>
          </cell>
          <cell r="J737" t="str">
            <v>Fleece Blanket</v>
          </cell>
          <cell r="K737">
            <v>2</v>
          </cell>
          <cell r="L737">
            <v>9.1</v>
          </cell>
          <cell r="M737">
            <v>18.2</v>
          </cell>
          <cell r="N737" t="str">
            <v>WDC</v>
          </cell>
        </row>
        <row r="738">
          <cell r="D738">
            <v>3582947</v>
          </cell>
          <cell r="E738" t="str">
            <v>BLK</v>
          </cell>
          <cell r="F738">
            <v>71498488</v>
          </cell>
          <cell r="G738">
            <v>45551</v>
          </cell>
          <cell r="H738">
            <v>51382861</v>
          </cell>
          <cell r="I738" t="str">
            <v>MCG51-4303</v>
          </cell>
          <cell r="J738" t="str">
            <v>Fleece Blanket</v>
          </cell>
          <cell r="K738">
            <v>2</v>
          </cell>
          <cell r="L738">
            <v>9.1</v>
          </cell>
          <cell r="M738">
            <v>18.2</v>
          </cell>
          <cell r="N738" t="str">
            <v>WDC</v>
          </cell>
        </row>
        <row r="739">
          <cell r="D739">
            <v>3582947</v>
          </cell>
          <cell r="E739" t="str">
            <v>BLK</v>
          </cell>
          <cell r="F739">
            <v>71498464</v>
          </cell>
          <cell r="G739">
            <v>45551</v>
          </cell>
          <cell r="H739">
            <v>51382839</v>
          </cell>
          <cell r="I739" t="str">
            <v>MCG51-4303</v>
          </cell>
          <cell r="J739" t="str">
            <v>Fleece Blanket</v>
          </cell>
          <cell r="K739">
            <v>2</v>
          </cell>
          <cell r="L739">
            <v>9.1</v>
          </cell>
          <cell r="M739">
            <v>18.2</v>
          </cell>
          <cell r="N739" t="str">
            <v>WDC</v>
          </cell>
        </row>
        <row r="740">
          <cell r="D740">
            <v>3671431</v>
          </cell>
          <cell r="E740" t="str">
            <v>BLK</v>
          </cell>
          <cell r="F740">
            <v>71522885</v>
          </cell>
          <cell r="G740">
            <v>45551</v>
          </cell>
          <cell r="H740">
            <v>51388799</v>
          </cell>
          <cell r="I740" t="str">
            <v>MCG51-4303</v>
          </cell>
          <cell r="J740" t="str">
            <v>Fleece Blanket</v>
          </cell>
          <cell r="K740">
            <v>2</v>
          </cell>
          <cell r="L740">
            <v>9.1</v>
          </cell>
          <cell r="M740">
            <v>18.2</v>
          </cell>
          <cell r="N740" t="str">
            <v>WDC</v>
          </cell>
        </row>
        <row r="741">
          <cell r="D741">
            <v>3582947</v>
          </cell>
          <cell r="E741" t="str">
            <v>BLK</v>
          </cell>
          <cell r="F741">
            <v>71498530</v>
          </cell>
          <cell r="G741">
            <v>45551</v>
          </cell>
          <cell r="H741">
            <v>51383049</v>
          </cell>
          <cell r="I741" t="str">
            <v>MCG51-4303</v>
          </cell>
          <cell r="J741" t="str">
            <v>Fleece Blanket</v>
          </cell>
          <cell r="K741">
            <v>2</v>
          </cell>
          <cell r="L741">
            <v>9.1</v>
          </cell>
          <cell r="M741">
            <v>18.2</v>
          </cell>
          <cell r="N741" t="str">
            <v>WDC</v>
          </cell>
        </row>
        <row r="742">
          <cell r="D742">
            <v>3671431</v>
          </cell>
          <cell r="E742" t="str">
            <v>BLK</v>
          </cell>
          <cell r="F742">
            <v>71522937</v>
          </cell>
          <cell r="G742">
            <v>45551</v>
          </cell>
          <cell r="H742">
            <v>51388851</v>
          </cell>
          <cell r="I742" t="str">
            <v>MCG51-4303</v>
          </cell>
          <cell r="J742" t="str">
            <v>Fleece Blanket</v>
          </cell>
          <cell r="K742">
            <v>2</v>
          </cell>
          <cell r="L742">
            <v>9.1</v>
          </cell>
          <cell r="M742">
            <v>18.2</v>
          </cell>
          <cell r="N742" t="str">
            <v>WDC</v>
          </cell>
        </row>
        <row r="743">
          <cell r="D743">
            <v>3671431</v>
          </cell>
          <cell r="E743" t="str">
            <v>BLK</v>
          </cell>
          <cell r="F743">
            <v>71522910</v>
          </cell>
          <cell r="G743">
            <v>45551</v>
          </cell>
          <cell r="H743">
            <v>51388824</v>
          </cell>
          <cell r="I743" t="str">
            <v>MCG51-4303</v>
          </cell>
          <cell r="J743" t="str">
            <v>Fleece Blanket</v>
          </cell>
          <cell r="K743">
            <v>2</v>
          </cell>
          <cell r="L743">
            <v>9.1</v>
          </cell>
          <cell r="M743">
            <v>18.2</v>
          </cell>
          <cell r="N743" t="str">
            <v>WDC</v>
          </cell>
        </row>
        <row r="744">
          <cell r="D744">
            <v>3582947</v>
          </cell>
          <cell r="E744" t="str">
            <v>BLK</v>
          </cell>
          <cell r="F744">
            <v>71498529</v>
          </cell>
          <cell r="G744">
            <v>45551</v>
          </cell>
          <cell r="H744">
            <v>51383048</v>
          </cell>
          <cell r="I744" t="str">
            <v>MCG51-4303</v>
          </cell>
          <cell r="J744" t="str">
            <v>Fleece Blanket</v>
          </cell>
          <cell r="K744">
            <v>2</v>
          </cell>
          <cell r="L744">
            <v>9.1</v>
          </cell>
          <cell r="M744">
            <v>18.2</v>
          </cell>
          <cell r="N744" t="str">
            <v>WDC</v>
          </cell>
        </row>
        <row r="745">
          <cell r="D745">
            <v>3582947</v>
          </cell>
          <cell r="E745" t="str">
            <v>BLK</v>
          </cell>
          <cell r="F745">
            <v>71498505</v>
          </cell>
          <cell r="G745">
            <v>45551</v>
          </cell>
          <cell r="H745">
            <v>51382871</v>
          </cell>
          <cell r="I745" t="str">
            <v>MCG51-4303</v>
          </cell>
          <cell r="J745" t="str">
            <v>Fleece Blanket</v>
          </cell>
          <cell r="K745">
            <v>4</v>
          </cell>
          <cell r="L745">
            <v>9.1</v>
          </cell>
          <cell r="M745">
            <v>36.4</v>
          </cell>
          <cell r="N745" t="str">
            <v>WDC</v>
          </cell>
        </row>
        <row r="746">
          <cell r="D746">
            <v>3671431</v>
          </cell>
          <cell r="E746" t="str">
            <v>BLK</v>
          </cell>
          <cell r="F746">
            <v>71522941</v>
          </cell>
          <cell r="G746">
            <v>45551</v>
          </cell>
          <cell r="H746">
            <v>51388855</v>
          </cell>
          <cell r="I746" t="str">
            <v>MCG51-4303</v>
          </cell>
          <cell r="J746" t="str">
            <v>Fleece Blanket</v>
          </cell>
          <cell r="K746">
            <v>2</v>
          </cell>
          <cell r="L746">
            <v>9.1</v>
          </cell>
          <cell r="M746">
            <v>18.2</v>
          </cell>
          <cell r="N746" t="str">
            <v>WDC</v>
          </cell>
        </row>
        <row r="747">
          <cell r="D747">
            <v>3671431</v>
          </cell>
          <cell r="E747" t="str">
            <v>BLK</v>
          </cell>
          <cell r="F747">
            <v>71522894</v>
          </cell>
          <cell r="G747">
            <v>45551</v>
          </cell>
          <cell r="H747">
            <v>51388808</v>
          </cell>
          <cell r="I747" t="str">
            <v>MCG51-4303</v>
          </cell>
          <cell r="J747" t="str">
            <v>Fleece Blanket</v>
          </cell>
          <cell r="K747">
            <v>2</v>
          </cell>
          <cell r="L747">
            <v>9.1</v>
          </cell>
          <cell r="M747">
            <v>18.2</v>
          </cell>
          <cell r="N747" t="str">
            <v>WDC</v>
          </cell>
        </row>
        <row r="748">
          <cell r="D748">
            <v>3671431</v>
          </cell>
          <cell r="E748" t="str">
            <v>BLK</v>
          </cell>
          <cell r="F748">
            <v>71522882</v>
          </cell>
          <cell r="G748">
            <v>45551</v>
          </cell>
          <cell r="H748">
            <v>51388796</v>
          </cell>
          <cell r="I748" t="str">
            <v>MCG51-4303</v>
          </cell>
          <cell r="J748" t="str">
            <v>Fleece Blanket</v>
          </cell>
          <cell r="K748">
            <v>2</v>
          </cell>
          <cell r="L748">
            <v>9.1</v>
          </cell>
          <cell r="M748">
            <v>18.2</v>
          </cell>
          <cell r="N748" t="str">
            <v>WDC</v>
          </cell>
        </row>
        <row r="749">
          <cell r="D749">
            <v>3671431</v>
          </cell>
          <cell r="E749" t="str">
            <v>BLK</v>
          </cell>
          <cell r="F749">
            <v>71522957</v>
          </cell>
          <cell r="G749">
            <v>45551</v>
          </cell>
          <cell r="H749">
            <v>51388871</v>
          </cell>
          <cell r="I749" t="str">
            <v>MCG51-4303</v>
          </cell>
          <cell r="J749" t="str">
            <v>Fleece Blanket</v>
          </cell>
          <cell r="K749">
            <v>2</v>
          </cell>
          <cell r="L749">
            <v>9.1</v>
          </cell>
          <cell r="M749">
            <v>18.2</v>
          </cell>
          <cell r="N749" t="str">
            <v>WDC</v>
          </cell>
        </row>
        <row r="750">
          <cell r="D750">
            <v>3582947</v>
          </cell>
          <cell r="E750" t="str">
            <v>BLK</v>
          </cell>
          <cell r="F750">
            <v>71498490</v>
          </cell>
          <cell r="G750">
            <v>45551</v>
          </cell>
          <cell r="H750">
            <v>51382862</v>
          </cell>
          <cell r="I750" t="str">
            <v>MCG51-4303</v>
          </cell>
          <cell r="J750" t="str">
            <v>Fleece Blanket</v>
          </cell>
          <cell r="K750">
            <v>2</v>
          </cell>
          <cell r="L750">
            <v>9.1</v>
          </cell>
          <cell r="M750">
            <v>18.2</v>
          </cell>
          <cell r="N750" t="str">
            <v>WDC</v>
          </cell>
        </row>
        <row r="751">
          <cell r="D751">
            <v>3582947</v>
          </cell>
          <cell r="E751" t="str">
            <v>BLK</v>
          </cell>
          <cell r="F751">
            <v>71498524</v>
          </cell>
          <cell r="G751">
            <v>45551</v>
          </cell>
          <cell r="H751">
            <v>51383044</v>
          </cell>
          <cell r="I751" t="str">
            <v>MCG51-4303</v>
          </cell>
          <cell r="J751" t="str">
            <v>Fleece Blanket</v>
          </cell>
          <cell r="K751">
            <v>2</v>
          </cell>
          <cell r="L751">
            <v>9.1</v>
          </cell>
          <cell r="M751">
            <v>18.2</v>
          </cell>
          <cell r="N751" t="str">
            <v>WDC</v>
          </cell>
        </row>
        <row r="752">
          <cell r="D752">
            <v>3671431</v>
          </cell>
          <cell r="E752" t="str">
            <v>BLK</v>
          </cell>
          <cell r="F752">
            <v>71522883</v>
          </cell>
          <cell r="G752">
            <v>45551</v>
          </cell>
          <cell r="H752">
            <v>51388797</v>
          </cell>
          <cell r="I752" t="str">
            <v>MCG51-4303</v>
          </cell>
          <cell r="J752" t="str">
            <v>Fleece Blanket</v>
          </cell>
          <cell r="K752">
            <v>2</v>
          </cell>
          <cell r="L752">
            <v>9.1</v>
          </cell>
          <cell r="M752">
            <v>18.2</v>
          </cell>
          <cell r="N752" t="str">
            <v>WDC</v>
          </cell>
        </row>
        <row r="753">
          <cell r="D753">
            <v>3671431</v>
          </cell>
          <cell r="E753" t="str">
            <v>BLK</v>
          </cell>
          <cell r="F753">
            <v>71522963</v>
          </cell>
          <cell r="G753">
            <v>45551</v>
          </cell>
          <cell r="H753">
            <v>51388877</v>
          </cell>
          <cell r="I753" t="str">
            <v>MCG51-4303</v>
          </cell>
          <cell r="J753" t="str">
            <v>Fleece Blanket</v>
          </cell>
          <cell r="K753">
            <v>2</v>
          </cell>
          <cell r="L753">
            <v>9.1</v>
          </cell>
          <cell r="M753">
            <v>18.2</v>
          </cell>
          <cell r="N753" t="str">
            <v>WDC</v>
          </cell>
        </row>
        <row r="754">
          <cell r="D754">
            <v>3671431</v>
          </cell>
          <cell r="E754" t="str">
            <v>BLK</v>
          </cell>
          <cell r="F754">
            <v>71522932</v>
          </cell>
          <cell r="G754">
            <v>45551</v>
          </cell>
          <cell r="H754">
            <v>51388846</v>
          </cell>
          <cell r="I754" t="str">
            <v>MCG51-4303</v>
          </cell>
          <cell r="J754" t="str">
            <v>Fleece Blanket</v>
          </cell>
          <cell r="K754">
            <v>2</v>
          </cell>
          <cell r="L754">
            <v>9.1</v>
          </cell>
          <cell r="M754">
            <v>18.2</v>
          </cell>
          <cell r="N754" t="str">
            <v>WDC</v>
          </cell>
        </row>
        <row r="755">
          <cell r="D755">
            <v>3671431</v>
          </cell>
          <cell r="E755" t="str">
            <v>BLK</v>
          </cell>
          <cell r="F755">
            <v>71522971</v>
          </cell>
          <cell r="G755">
            <v>45551</v>
          </cell>
          <cell r="H755">
            <v>51388885</v>
          </cell>
          <cell r="I755" t="str">
            <v>MCG51-4303</v>
          </cell>
          <cell r="J755" t="str">
            <v>Fleece Blanket</v>
          </cell>
          <cell r="K755">
            <v>2</v>
          </cell>
          <cell r="L755">
            <v>9.1</v>
          </cell>
          <cell r="M755">
            <v>18.2</v>
          </cell>
          <cell r="N755" t="str">
            <v>WDC</v>
          </cell>
        </row>
        <row r="756">
          <cell r="D756">
            <v>3582947</v>
          </cell>
          <cell r="E756" t="str">
            <v>BLK</v>
          </cell>
          <cell r="F756">
            <v>71498525</v>
          </cell>
          <cell r="G756">
            <v>45551</v>
          </cell>
          <cell r="H756">
            <v>51383045</v>
          </cell>
          <cell r="I756" t="str">
            <v>MCG51-4304</v>
          </cell>
          <cell r="J756" t="str">
            <v>Fleece Blanket</v>
          </cell>
          <cell r="K756">
            <v>2</v>
          </cell>
          <cell r="L756">
            <v>10.41</v>
          </cell>
          <cell r="M756">
            <v>20.82</v>
          </cell>
          <cell r="N756" t="str">
            <v>WDC</v>
          </cell>
        </row>
        <row r="757">
          <cell r="D757">
            <v>3671431</v>
          </cell>
          <cell r="E757" t="str">
            <v>BLK</v>
          </cell>
          <cell r="F757">
            <v>71522930</v>
          </cell>
          <cell r="G757">
            <v>45551</v>
          </cell>
          <cell r="H757">
            <v>51388844</v>
          </cell>
          <cell r="I757" t="str">
            <v>MCG51-4304</v>
          </cell>
          <cell r="J757" t="str">
            <v>Fleece Blanket</v>
          </cell>
          <cell r="K757">
            <v>2</v>
          </cell>
          <cell r="L757">
            <v>10.41</v>
          </cell>
          <cell r="M757">
            <v>20.82</v>
          </cell>
          <cell r="N757" t="str">
            <v>WDC</v>
          </cell>
        </row>
        <row r="758">
          <cell r="D758">
            <v>3582947</v>
          </cell>
          <cell r="E758" t="str">
            <v>BLK</v>
          </cell>
          <cell r="F758">
            <v>71498487</v>
          </cell>
          <cell r="G758">
            <v>45551</v>
          </cell>
          <cell r="H758">
            <v>51382860</v>
          </cell>
          <cell r="I758" t="str">
            <v>MCG51-4304</v>
          </cell>
          <cell r="J758" t="str">
            <v>Fleece Blanket</v>
          </cell>
          <cell r="K758">
            <v>2</v>
          </cell>
          <cell r="L758">
            <v>10.41</v>
          </cell>
          <cell r="M758">
            <v>20.82</v>
          </cell>
          <cell r="N758" t="str">
            <v>WDC</v>
          </cell>
        </row>
        <row r="759">
          <cell r="D759">
            <v>3582947</v>
          </cell>
          <cell r="E759" t="str">
            <v>BLK</v>
          </cell>
          <cell r="F759">
            <v>71498472</v>
          </cell>
          <cell r="G759">
            <v>45551</v>
          </cell>
          <cell r="H759">
            <v>51382846</v>
          </cell>
          <cell r="I759" t="str">
            <v>MCG51-4304</v>
          </cell>
          <cell r="J759" t="str">
            <v>Fleece Blanket</v>
          </cell>
          <cell r="K759">
            <v>2</v>
          </cell>
          <cell r="L759">
            <v>10.41</v>
          </cell>
          <cell r="M759">
            <v>20.82</v>
          </cell>
          <cell r="N759" t="str">
            <v>WDC</v>
          </cell>
        </row>
        <row r="760">
          <cell r="D760">
            <v>3582947</v>
          </cell>
          <cell r="E760" t="str">
            <v>BLK</v>
          </cell>
          <cell r="F760">
            <v>71498511</v>
          </cell>
          <cell r="G760">
            <v>45551</v>
          </cell>
          <cell r="H760">
            <v>51382875</v>
          </cell>
          <cell r="I760" t="str">
            <v>MCG51-4304</v>
          </cell>
          <cell r="J760" t="str">
            <v>Fleece Blanket</v>
          </cell>
          <cell r="K760">
            <v>2</v>
          </cell>
          <cell r="L760">
            <v>10.41</v>
          </cell>
          <cell r="M760">
            <v>20.82</v>
          </cell>
          <cell r="N760" t="str">
            <v>WDC</v>
          </cell>
        </row>
        <row r="761">
          <cell r="D761">
            <v>3582947</v>
          </cell>
          <cell r="E761" t="str">
            <v>BLK</v>
          </cell>
          <cell r="F761">
            <v>71498530</v>
          </cell>
          <cell r="G761">
            <v>45551</v>
          </cell>
          <cell r="H761">
            <v>51383049</v>
          </cell>
          <cell r="I761" t="str">
            <v>MCG51-4304</v>
          </cell>
          <cell r="J761" t="str">
            <v>Fleece Blanket</v>
          </cell>
          <cell r="K761">
            <v>2</v>
          </cell>
          <cell r="L761">
            <v>10.41</v>
          </cell>
          <cell r="M761">
            <v>20.82</v>
          </cell>
          <cell r="N761" t="str">
            <v>WDC</v>
          </cell>
        </row>
        <row r="762">
          <cell r="D762">
            <v>3671431</v>
          </cell>
          <cell r="E762" t="str">
            <v>BLK</v>
          </cell>
          <cell r="F762">
            <v>71522950</v>
          </cell>
          <cell r="G762">
            <v>45551</v>
          </cell>
          <cell r="H762">
            <v>51388864</v>
          </cell>
          <cell r="I762" t="str">
            <v>MCG51-4304</v>
          </cell>
          <cell r="J762" t="str">
            <v>Fleece Blanket</v>
          </cell>
          <cell r="K762">
            <v>2</v>
          </cell>
          <cell r="L762">
            <v>10.41</v>
          </cell>
          <cell r="M762">
            <v>20.82</v>
          </cell>
          <cell r="N762" t="str">
            <v>WDC</v>
          </cell>
        </row>
        <row r="763">
          <cell r="D763">
            <v>3582947</v>
          </cell>
          <cell r="E763" t="str">
            <v>BLK</v>
          </cell>
          <cell r="F763">
            <v>71498484</v>
          </cell>
          <cell r="G763">
            <v>45551</v>
          </cell>
          <cell r="H763">
            <v>51382857</v>
          </cell>
          <cell r="I763" t="str">
            <v>MCG51-4304</v>
          </cell>
          <cell r="J763" t="str">
            <v>Fleece Blanket</v>
          </cell>
          <cell r="K763">
            <v>2</v>
          </cell>
          <cell r="L763">
            <v>10.41</v>
          </cell>
          <cell r="M763">
            <v>20.82</v>
          </cell>
          <cell r="N763" t="str">
            <v>WDC</v>
          </cell>
        </row>
        <row r="764">
          <cell r="D764">
            <v>3671431</v>
          </cell>
          <cell r="E764" t="str">
            <v>BLK</v>
          </cell>
          <cell r="F764">
            <v>71522879</v>
          </cell>
          <cell r="G764">
            <v>45551</v>
          </cell>
          <cell r="H764">
            <v>51388793</v>
          </cell>
          <cell r="I764" t="str">
            <v>MCG51-4304</v>
          </cell>
          <cell r="J764" t="str">
            <v>Fleece Blanket</v>
          </cell>
          <cell r="K764">
            <v>2</v>
          </cell>
          <cell r="L764">
            <v>10.41</v>
          </cell>
          <cell r="M764">
            <v>20.82</v>
          </cell>
          <cell r="N764" t="str">
            <v>WDC</v>
          </cell>
        </row>
        <row r="765">
          <cell r="D765">
            <v>3583057</v>
          </cell>
          <cell r="E765" t="str">
            <v>BLK</v>
          </cell>
          <cell r="F765">
            <v>71498745</v>
          </cell>
          <cell r="G765">
            <v>45551</v>
          </cell>
          <cell r="H765">
            <v>51383018</v>
          </cell>
          <cell r="I765" t="str">
            <v>MCG51-4304</v>
          </cell>
          <cell r="J765" t="str">
            <v>Fleece Blanket</v>
          </cell>
          <cell r="K765">
            <v>2</v>
          </cell>
          <cell r="L765">
            <v>10.41</v>
          </cell>
          <cell r="M765">
            <v>20.82</v>
          </cell>
          <cell r="N765" t="str">
            <v>WDC</v>
          </cell>
        </row>
        <row r="766">
          <cell r="D766">
            <v>3582947</v>
          </cell>
          <cell r="E766" t="str">
            <v>BLK</v>
          </cell>
          <cell r="F766">
            <v>71498510</v>
          </cell>
          <cell r="G766">
            <v>45551</v>
          </cell>
          <cell r="H766">
            <v>51382874</v>
          </cell>
          <cell r="I766" t="str">
            <v>MCG51-4304</v>
          </cell>
          <cell r="J766" t="str">
            <v>Fleece Blanket</v>
          </cell>
          <cell r="K766">
            <v>2</v>
          </cell>
          <cell r="L766">
            <v>10.41</v>
          </cell>
          <cell r="M766">
            <v>20.82</v>
          </cell>
          <cell r="N766" t="str">
            <v>WDC</v>
          </cell>
        </row>
        <row r="767">
          <cell r="D767">
            <v>3671431</v>
          </cell>
          <cell r="E767" t="str">
            <v>BLK</v>
          </cell>
          <cell r="F767">
            <v>71522931</v>
          </cell>
          <cell r="G767">
            <v>45551</v>
          </cell>
          <cell r="H767">
            <v>51388845</v>
          </cell>
          <cell r="I767" t="str">
            <v>MCG51-4304</v>
          </cell>
          <cell r="J767" t="str">
            <v>Fleece Blanket</v>
          </cell>
          <cell r="K767">
            <v>2</v>
          </cell>
          <cell r="L767">
            <v>10.41</v>
          </cell>
          <cell r="M767">
            <v>20.82</v>
          </cell>
          <cell r="N767" t="str">
            <v>WDC</v>
          </cell>
        </row>
        <row r="768">
          <cell r="D768">
            <v>3671431</v>
          </cell>
          <cell r="E768" t="str">
            <v>BLK</v>
          </cell>
          <cell r="F768">
            <v>71522917</v>
          </cell>
          <cell r="G768">
            <v>45551</v>
          </cell>
          <cell r="H768">
            <v>51388831</v>
          </cell>
          <cell r="I768" t="str">
            <v>MCG51-4304</v>
          </cell>
          <cell r="J768" t="str">
            <v>Fleece Blanket</v>
          </cell>
          <cell r="K768">
            <v>2</v>
          </cell>
          <cell r="L768">
            <v>10.41</v>
          </cell>
          <cell r="M768">
            <v>20.82</v>
          </cell>
          <cell r="N768" t="str">
            <v>WDC</v>
          </cell>
        </row>
        <row r="769">
          <cell r="D769">
            <v>3582947</v>
          </cell>
          <cell r="E769" t="str">
            <v>BLK</v>
          </cell>
          <cell r="F769">
            <v>71498521</v>
          </cell>
          <cell r="G769">
            <v>45551</v>
          </cell>
          <cell r="H769">
            <v>51383042</v>
          </cell>
          <cell r="I769" t="str">
            <v>MCG51-4304</v>
          </cell>
          <cell r="J769" t="str">
            <v>Fleece Blanket</v>
          </cell>
          <cell r="K769">
            <v>2</v>
          </cell>
          <cell r="L769">
            <v>10.41</v>
          </cell>
          <cell r="M769">
            <v>20.82</v>
          </cell>
          <cell r="N769" t="str">
            <v>WDC</v>
          </cell>
        </row>
        <row r="770">
          <cell r="D770">
            <v>3671431</v>
          </cell>
          <cell r="E770" t="str">
            <v>BLK</v>
          </cell>
          <cell r="F770">
            <v>71522922</v>
          </cell>
          <cell r="G770">
            <v>45551</v>
          </cell>
          <cell r="H770">
            <v>51388836</v>
          </cell>
          <cell r="I770" t="str">
            <v>MCG51-4304</v>
          </cell>
          <cell r="J770" t="str">
            <v>Fleece Blanket</v>
          </cell>
          <cell r="K770">
            <v>2</v>
          </cell>
          <cell r="L770">
            <v>10.41</v>
          </cell>
          <cell r="M770">
            <v>20.82</v>
          </cell>
          <cell r="N770" t="str">
            <v>WDC</v>
          </cell>
        </row>
        <row r="771">
          <cell r="D771">
            <v>3671431</v>
          </cell>
          <cell r="E771" t="str">
            <v>BLK</v>
          </cell>
          <cell r="F771">
            <v>71522954</v>
          </cell>
          <cell r="G771">
            <v>45551</v>
          </cell>
          <cell r="H771">
            <v>51388868</v>
          </cell>
          <cell r="I771" t="str">
            <v>MCG51-4304</v>
          </cell>
          <cell r="J771" t="str">
            <v>Fleece Blanket</v>
          </cell>
          <cell r="K771">
            <v>2</v>
          </cell>
          <cell r="L771">
            <v>10.41</v>
          </cell>
          <cell r="M771">
            <v>20.82</v>
          </cell>
          <cell r="N771" t="str">
            <v>WDC</v>
          </cell>
        </row>
        <row r="772">
          <cell r="D772">
            <v>3671431</v>
          </cell>
          <cell r="E772" t="str">
            <v>BLK</v>
          </cell>
          <cell r="F772">
            <v>71522905</v>
          </cell>
          <cell r="G772">
            <v>45551</v>
          </cell>
          <cell r="H772">
            <v>51388819</v>
          </cell>
          <cell r="I772" t="str">
            <v>MCG51-4304</v>
          </cell>
          <cell r="J772" t="str">
            <v>Fleece Blanket</v>
          </cell>
          <cell r="K772">
            <v>2</v>
          </cell>
          <cell r="L772">
            <v>10.41</v>
          </cell>
          <cell r="M772">
            <v>20.82</v>
          </cell>
          <cell r="N772" t="str">
            <v>WDC</v>
          </cell>
        </row>
        <row r="773">
          <cell r="D773">
            <v>3671431</v>
          </cell>
          <cell r="E773" t="str">
            <v>BLK</v>
          </cell>
          <cell r="F773">
            <v>71522944</v>
          </cell>
          <cell r="G773">
            <v>45551</v>
          </cell>
          <cell r="H773">
            <v>51388858</v>
          </cell>
          <cell r="I773" t="str">
            <v>MCG51-4304</v>
          </cell>
          <cell r="J773" t="str">
            <v>Fleece Blanket</v>
          </cell>
          <cell r="K773">
            <v>2</v>
          </cell>
          <cell r="L773">
            <v>10.41</v>
          </cell>
          <cell r="M773">
            <v>20.82</v>
          </cell>
          <cell r="N773" t="str">
            <v>WDC</v>
          </cell>
        </row>
        <row r="774">
          <cell r="D774">
            <v>3582947</v>
          </cell>
          <cell r="E774" t="str">
            <v>BLK</v>
          </cell>
          <cell r="F774">
            <v>71498518</v>
          </cell>
          <cell r="G774">
            <v>45551</v>
          </cell>
          <cell r="H774">
            <v>51382881</v>
          </cell>
          <cell r="I774" t="str">
            <v>MCG51-4304</v>
          </cell>
          <cell r="J774" t="str">
            <v>Fleece Blanket</v>
          </cell>
          <cell r="K774">
            <v>2</v>
          </cell>
          <cell r="L774">
            <v>10.41</v>
          </cell>
          <cell r="M774">
            <v>20.82</v>
          </cell>
          <cell r="N774" t="str">
            <v>WDC</v>
          </cell>
        </row>
        <row r="775">
          <cell r="D775">
            <v>3671431</v>
          </cell>
          <cell r="E775" t="str">
            <v>BLK</v>
          </cell>
          <cell r="F775">
            <v>71522962</v>
          </cell>
          <cell r="G775">
            <v>45551</v>
          </cell>
          <cell r="H775">
            <v>51388876</v>
          </cell>
          <cell r="I775" t="str">
            <v>MCG51-4304</v>
          </cell>
          <cell r="J775" t="str">
            <v>Fleece Blanket</v>
          </cell>
          <cell r="K775">
            <v>2</v>
          </cell>
          <cell r="L775">
            <v>10.41</v>
          </cell>
          <cell r="M775">
            <v>20.82</v>
          </cell>
          <cell r="N775" t="str">
            <v>WDC</v>
          </cell>
        </row>
        <row r="776">
          <cell r="D776">
            <v>3671431</v>
          </cell>
          <cell r="E776" t="str">
            <v>BLK</v>
          </cell>
          <cell r="F776">
            <v>71522904</v>
          </cell>
          <cell r="G776">
            <v>45551</v>
          </cell>
          <cell r="H776">
            <v>51388818</v>
          </cell>
          <cell r="I776" t="str">
            <v>MCG51-4304</v>
          </cell>
          <cell r="J776" t="str">
            <v>Fleece Blanket</v>
          </cell>
          <cell r="K776">
            <v>2</v>
          </cell>
          <cell r="L776">
            <v>10.41</v>
          </cell>
          <cell r="M776">
            <v>20.82</v>
          </cell>
          <cell r="N776" t="str">
            <v>WDC</v>
          </cell>
        </row>
        <row r="777">
          <cell r="D777">
            <v>3674632</v>
          </cell>
          <cell r="E777" t="str">
            <v>BLK</v>
          </cell>
          <cell r="F777">
            <v>71523176</v>
          </cell>
          <cell r="G777">
            <v>45552</v>
          </cell>
          <cell r="H777">
            <v>51398345</v>
          </cell>
          <cell r="I777" t="str">
            <v>MCG51N-4763</v>
          </cell>
          <cell r="J777" t="str">
            <v>Egyptian Cotton Blanket</v>
          </cell>
          <cell r="K777">
            <v>2</v>
          </cell>
          <cell r="L777">
            <v>24.47</v>
          </cell>
          <cell r="M777">
            <v>48.94</v>
          </cell>
          <cell r="N777" t="str">
            <v>SD3</v>
          </cell>
        </row>
        <row r="778">
          <cell r="D778">
            <v>3580758</v>
          </cell>
          <cell r="E778" t="str">
            <v>BLK</v>
          </cell>
          <cell r="F778">
            <v>71498718</v>
          </cell>
          <cell r="G778">
            <v>45552</v>
          </cell>
          <cell r="H778">
            <v>51398284</v>
          </cell>
          <cell r="I778" t="str">
            <v>MCG51N-4764</v>
          </cell>
          <cell r="J778" t="str">
            <v>Egyptian Cotton Blanket</v>
          </cell>
          <cell r="K778">
            <v>2</v>
          </cell>
          <cell r="L778">
            <v>29.68</v>
          </cell>
          <cell r="M778">
            <v>59.36</v>
          </cell>
          <cell r="N778" t="str">
            <v>SD3</v>
          </cell>
        </row>
        <row r="779">
          <cell r="D779">
            <v>3580758</v>
          </cell>
          <cell r="E779" t="str">
            <v>BLK</v>
          </cell>
          <cell r="F779">
            <v>71498702</v>
          </cell>
          <cell r="G779">
            <v>45552</v>
          </cell>
          <cell r="H779">
            <v>51398597</v>
          </cell>
          <cell r="I779" t="str">
            <v>MCG51N-4764</v>
          </cell>
          <cell r="J779" t="str">
            <v>Egyptian Cotton Blanket</v>
          </cell>
          <cell r="K779">
            <v>2</v>
          </cell>
          <cell r="L779">
            <v>29.68</v>
          </cell>
          <cell r="M779">
            <v>59.36</v>
          </cell>
          <cell r="N779" t="str">
            <v>SD3</v>
          </cell>
        </row>
        <row r="780">
          <cell r="D780">
            <v>3580758</v>
          </cell>
          <cell r="E780" t="str">
            <v>BLK</v>
          </cell>
          <cell r="F780">
            <v>71498710</v>
          </cell>
          <cell r="G780">
            <v>45552</v>
          </cell>
          <cell r="H780">
            <v>51398276</v>
          </cell>
          <cell r="I780" t="str">
            <v>MCG51N-4764</v>
          </cell>
          <cell r="J780" t="str">
            <v>Egyptian Cotton Blanket</v>
          </cell>
          <cell r="K780">
            <v>2</v>
          </cell>
          <cell r="L780">
            <v>29.68</v>
          </cell>
          <cell r="M780">
            <v>59.36</v>
          </cell>
          <cell r="N780" t="str">
            <v>SD3</v>
          </cell>
        </row>
        <row r="781">
          <cell r="D781">
            <v>3580758</v>
          </cell>
          <cell r="E781" t="str">
            <v>BLK</v>
          </cell>
          <cell r="F781">
            <v>71498704</v>
          </cell>
          <cell r="G781">
            <v>45552</v>
          </cell>
          <cell r="H781">
            <v>51398270</v>
          </cell>
          <cell r="I781" t="str">
            <v>MCG51N-4764</v>
          </cell>
          <cell r="J781" t="str">
            <v>Egyptian Cotton Blanket</v>
          </cell>
          <cell r="K781">
            <v>2</v>
          </cell>
          <cell r="L781">
            <v>29.68</v>
          </cell>
          <cell r="M781">
            <v>59.36</v>
          </cell>
          <cell r="N781" t="str">
            <v>SD3</v>
          </cell>
        </row>
        <row r="782">
          <cell r="D782">
            <v>3580758</v>
          </cell>
          <cell r="E782" t="str">
            <v>BLK</v>
          </cell>
          <cell r="F782">
            <v>71498717</v>
          </cell>
          <cell r="G782">
            <v>45552</v>
          </cell>
          <cell r="H782">
            <v>51398283</v>
          </cell>
          <cell r="I782" t="str">
            <v>MCG51N-4764</v>
          </cell>
          <cell r="J782" t="str">
            <v>Egyptian Cotton Blanket</v>
          </cell>
          <cell r="K782">
            <v>2</v>
          </cell>
          <cell r="L782">
            <v>29.68</v>
          </cell>
          <cell r="M782">
            <v>59.36</v>
          </cell>
          <cell r="N782" t="str">
            <v>SD3</v>
          </cell>
        </row>
        <row r="783">
          <cell r="D783">
            <v>3580758</v>
          </cell>
          <cell r="E783" t="str">
            <v>BLK</v>
          </cell>
          <cell r="F783">
            <v>71498711</v>
          </cell>
          <cell r="G783">
            <v>45552</v>
          </cell>
          <cell r="H783">
            <v>51398277</v>
          </cell>
          <cell r="I783" t="str">
            <v>MCG51N-4765</v>
          </cell>
          <cell r="J783" t="str">
            <v>Egyptian Cotton Blanket</v>
          </cell>
          <cell r="K783">
            <v>2</v>
          </cell>
          <cell r="L783">
            <v>36.409999999999997</v>
          </cell>
          <cell r="M783">
            <v>72.819999999999993</v>
          </cell>
          <cell r="N783" t="str">
            <v>SD3</v>
          </cell>
        </row>
        <row r="784">
          <cell r="D784">
            <v>3580758</v>
          </cell>
          <cell r="E784" t="str">
            <v>BLK</v>
          </cell>
          <cell r="F784">
            <v>71498727</v>
          </cell>
          <cell r="G784">
            <v>45552</v>
          </cell>
          <cell r="H784">
            <v>51398293</v>
          </cell>
          <cell r="I784" t="str">
            <v>MCG51N-4765</v>
          </cell>
          <cell r="J784" t="str">
            <v>Egyptian Cotton Blanket</v>
          </cell>
          <cell r="K784">
            <v>2</v>
          </cell>
          <cell r="L784">
            <v>36.409999999999997</v>
          </cell>
          <cell r="M784">
            <v>72.819999999999993</v>
          </cell>
          <cell r="N784" t="str">
            <v>SD3</v>
          </cell>
        </row>
        <row r="785">
          <cell r="D785">
            <v>3580758</v>
          </cell>
          <cell r="E785" t="str">
            <v>BLK</v>
          </cell>
          <cell r="F785">
            <v>71498709</v>
          </cell>
          <cell r="G785">
            <v>45552</v>
          </cell>
          <cell r="H785">
            <v>51398275</v>
          </cell>
          <cell r="I785" t="str">
            <v>MCG51N-4765</v>
          </cell>
          <cell r="J785" t="str">
            <v>Egyptian Cotton Blanket</v>
          </cell>
          <cell r="K785">
            <v>2</v>
          </cell>
          <cell r="L785">
            <v>36.409999999999997</v>
          </cell>
          <cell r="M785">
            <v>72.819999999999993</v>
          </cell>
          <cell r="N785" t="str">
            <v>SD3</v>
          </cell>
        </row>
        <row r="786">
          <cell r="D786">
            <v>3580758</v>
          </cell>
          <cell r="E786" t="str">
            <v>BLK</v>
          </cell>
          <cell r="F786">
            <v>71498715</v>
          </cell>
          <cell r="G786">
            <v>45552</v>
          </cell>
          <cell r="H786">
            <v>51398281</v>
          </cell>
          <cell r="I786" t="str">
            <v>MCG51N-4766</v>
          </cell>
          <cell r="J786" t="str">
            <v>Egyptian Cotton Blanket</v>
          </cell>
          <cell r="K786">
            <v>2</v>
          </cell>
          <cell r="L786">
            <v>24.47</v>
          </cell>
          <cell r="M786">
            <v>48.94</v>
          </cell>
          <cell r="N786" t="str">
            <v>SD3</v>
          </cell>
        </row>
        <row r="787">
          <cell r="D787">
            <v>3674467</v>
          </cell>
          <cell r="E787" t="str">
            <v>BLK</v>
          </cell>
          <cell r="F787">
            <v>71522875</v>
          </cell>
          <cell r="G787">
            <v>45552</v>
          </cell>
          <cell r="H787">
            <v>51398322</v>
          </cell>
          <cell r="I787" t="str">
            <v>MCG51N-4766</v>
          </cell>
          <cell r="J787" t="str">
            <v>Egyptian Cotton Blanket</v>
          </cell>
          <cell r="K787">
            <v>2</v>
          </cell>
          <cell r="L787">
            <v>24.47</v>
          </cell>
          <cell r="M787">
            <v>48.94</v>
          </cell>
          <cell r="N787" t="str">
            <v>SD3</v>
          </cell>
        </row>
        <row r="788">
          <cell r="D788">
            <v>3580758</v>
          </cell>
          <cell r="E788" t="str">
            <v>BLK</v>
          </cell>
          <cell r="F788">
            <v>71498713</v>
          </cell>
          <cell r="G788">
            <v>45552</v>
          </cell>
          <cell r="H788">
            <v>51398279</v>
          </cell>
          <cell r="I788" t="str">
            <v>MCG51N-4767</v>
          </cell>
          <cell r="J788" t="str">
            <v>Egyptian Cotton Blanket</v>
          </cell>
          <cell r="K788">
            <v>2</v>
          </cell>
          <cell r="L788">
            <v>29.68</v>
          </cell>
          <cell r="M788">
            <v>59.36</v>
          </cell>
          <cell r="N788" t="str">
            <v>SD3</v>
          </cell>
        </row>
        <row r="789">
          <cell r="D789">
            <v>3580758</v>
          </cell>
          <cell r="E789" t="str">
            <v>BLK</v>
          </cell>
          <cell r="F789">
            <v>71498705</v>
          </cell>
          <cell r="G789">
            <v>45552</v>
          </cell>
          <cell r="H789">
            <v>51398271</v>
          </cell>
          <cell r="I789" t="str">
            <v>MCG51N-4767</v>
          </cell>
          <cell r="J789" t="str">
            <v>Egyptian Cotton Blanket</v>
          </cell>
          <cell r="K789">
            <v>2</v>
          </cell>
          <cell r="L789">
            <v>29.68</v>
          </cell>
          <cell r="M789">
            <v>59.36</v>
          </cell>
          <cell r="N789" t="str">
            <v>SD3</v>
          </cell>
        </row>
        <row r="790">
          <cell r="D790">
            <v>3674632</v>
          </cell>
          <cell r="E790" t="str">
            <v>BLK</v>
          </cell>
          <cell r="F790">
            <v>71523161</v>
          </cell>
          <cell r="G790">
            <v>45552</v>
          </cell>
          <cell r="H790">
            <v>51398332</v>
          </cell>
          <cell r="I790" t="str">
            <v>MCG51N-4767</v>
          </cell>
          <cell r="J790" t="str">
            <v>Egyptian Cotton Blanket</v>
          </cell>
          <cell r="K790">
            <v>2</v>
          </cell>
          <cell r="L790">
            <v>29.68</v>
          </cell>
          <cell r="M790">
            <v>59.36</v>
          </cell>
          <cell r="N790" t="str">
            <v>SD3</v>
          </cell>
        </row>
        <row r="791">
          <cell r="D791">
            <v>3674632</v>
          </cell>
          <cell r="E791" t="str">
            <v>BLK</v>
          </cell>
          <cell r="F791">
            <v>71523164</v>
          </cell>
          <cell r="G791">
            <v>45552</v>
          </cell>
          <cell r="H791">
            <v>51398334</v>
          </cell>
          <cell r="I791" t="str">
            <v>MCG51N-4767</v>
          </cell>
          <cell r="J791" t="str">
            <v>Egyptian Cotton Blanket</v>
          </cell>
          <cell r="K791">
            <v>2</v>
          </cell>
          <cell r="L791">
            <v>29.68</v>
          </cell>
          <cell r="M791">
            <v>59.36</v>
          </cell>
          <cell r="N791" t="str">
            <v>SD3</v>
          </cell>
        </row>
        <row r="792">
          <cell r="D792">
            <v>3674632</v>
          </cell>
          <cell r="E792" t="str">
            <v>BLK</v>
          </cell>
          <cell r="F792">
            <v>71523173</v>
          </cell>
          <cell r="G792">
            <v>45552</v>
          </cell>
          <cell r="H792">
            <v>51398342</v>
          </cell>
          <cell r="I792" t="str">
            <v>MCG51N-4767</v>
          </cell>
          <cell r="J792" t="str">
            <v>Egyptian Cotton Blanket</v>
          </cell>
          <cell r="K792">
            <v>2</v>
          </cell>
          <cell r="L792">
            <v>29.68</v>
          </cell>
          <cell r="M792">
            <v>59.36</v>
          </cell>
          <cell r="N792" t="str">
            <v>SD3</v>
          </cell>
        </row>
        <row r="793">
          <cell r="D793">
            <v>3674632</v>
          </cell>
          <cell r="E793" t="str">
            <v>BLK</v>
          </cell>
          <cell r="F793">
            <v>71523178</v>
          </cell>
          <cell r="G793">
            <v>45552</v>
          </cell>
          <cell r="H793">
            <v>51398347</v>
          </cell>
          <cell r="I793" t="str">
            <v>MCG51N-4767</v>
          </cell>
          <cell r="J793" t="str">
            <v>Egyptian Cotton Blanket</v>
          </cell>
          <cell r="K793">
            <v>2</v>
          </cell>
          <cell r="L793">
            <v>29.68</v>
          </cell>
          <cell r="M793">
            <v>59.36</v>
          </cell>
          <cell r="N793" t="str">
            <v>SD3</v>
          </cell>
        </row>
        <row r="794">
          <cell r="D794">
            <v>3674632</v>
          </cell>
          <cell r="E794" t="str">
            <v>BLK</v>
          </cell>
          <cell r="F794">
            <v>71523176</v>
          </cell>
          <cell r="G794">
            <v>45552</v>
          </cell>
          <cell r="H794">
            <v>51398345</v>
          </cell>
          <cell r="I794" t="str">
            <v>MCG51N-4767</v>
          </cell>
          <cell r="J794" t="str">
            <v>Egyptian Cotton Blanket</v>
          </cell>
          <cell r="K794">
            <v>2</v>
          </cell>
          <cell r="L794">
            <v>29.68</v>
          </cell>
          <cell r="M794">
            <v>59.36</v>
          </cell>
          <cell r="N794" t="str">
            <v>SD3</v>
          </cell>
        </row>
        <row r="795">
          <cell r="D795">
            <v>3580758</v>
          </cell>
          <cell r="E795" t="str">
            <v>BLK</v>
          </cell>
          <cell r="F795">
            <v>71498719</v>
          </cell>
          <cell r="G795">
            <v>45552</v>
          </cell>
          <cell r="H795">
            <v>51398285</v>
          </cell>
          <cell r="I795" t="str">
            <v>MCG51N-4767</v>
          </cell>
          <cell r="J795" t="str">
            <v>Egyptian Cotton Blanket</v>
          </cell>
          <cell r="K795">
            <v>2</v>
          </cell>
          <cell r="L795">
            <v>29.68</v>
          </cell>
          <cell r="M795">
            <v>59.36</v>
          </cell>
          <cell r="N795" t="str">
            <v>SD3</v>
          </cell>
        </row>
        <row r="796">
          <cell r="D796">
            <v>3580758</v>
          </cell>
          <cell r="E796" t="str">
            <v>BLK</v>
          </cell>
          <cell r="F796">
            <v>71498716</v>
          </cell>
          <cell r="G796">
            <v>45552</v>
          </cell>
          <cell r="H796">
            <v>51398282</v>
          </cell>
          <cell r="I796" t="str">
            <v>MCG51N-4767</v>
          </cell>
          <cell r="J796" t="str">
            <v>Egyptian Cotton Blanket</v>
          </cell>
          <cell r="K796">
            <v>2</v>
          </cell>
          <cell r="L796">
            <v>29.68</v>
          </cell>
          <cell r="M796">
            <v>59.36</v>
          </cell>
          <cell r="N796" t="str">
            <v>SD3</v>
          </cell>
        </row>
        <row r="797">
          <cell r="D797">
            <v>3580758</v>
          </cell>
          <cell r="E797" t="str">
            <v>BLK</v>
          </cell>
          <cell r="F797">
            <v>71498714</v>
          </cell>
          <cell r="G797">
            <v>45552</v>
          </cell>
          <cell r="H797">
            <v>51398280</v>
          </cell>
          <cell r="I797" t="str">
            <v>MCG51N-4767</v>
          </cell>
          <cell r="J797" t="str">
            <v>Egyptian Cotton Blanket</v>
          </cell>
          <cell r="K797">
            <v>2</v>
          </cell>
          <cell r="L797">
            <v>29.68</v>
          </cell>
          <cell r="M797">
            <v>59.36</v>
          </cell>
          <cell r="N797" t="str">
            <v>SD3</v>
          </cell>
        </row>
        <row r="798">
          <cell r="D798">
            <v>3580758</v>
          </cell>
          <cell r="E798" t="str">
            <v>BLK</v>
          </cell>
          <cell r="F798">
            <v>71498726</v>
          </cell>
          <cell r="G798">
            <v>45552</v>
          </cell>
          <cell r="H798">
            <v>51398292</v>
          </cell>
          <cell r="I798" t="str">
            <v>MCG51N-4768</v>
          </cell>
          <cell r="J798" t="str">
            <v>Egyptian Cotton Blanket</v>
          </cell>
          <cell r="K798">
            <v>2</v>
          </cell>
          <cell r="L798">
            <v>36.409999999999997</v>
          </cell>
          <cell r="M798">
            <v>72.819999999999993</v>
          </cell>
          <cell r="N798" t="str">
            <v>SD3</v>
          </cell>
        </row>
        <row r="799">
          <cell r="D799">
            <v>3674632</v>
          </cell>
          <cell r="E799" t="str">
            <v>BLK</v>
          </cell>
          <cell r="F799">
            <v>71523167</v>
          </cell>
          <cell r="G799">
            <v>45552</v>
          </cell>
          <cell r="H799">
            <v>51398336</v>
          </cell>
          <cell r="I799" t="str">
            <v>MCG51N-4768</v>
          </cell>
          <cell r="J799" t="str">
            <v>Egyptian Cotton Blanket</v>
          </cell>
          <cell r="K799">
            <v>2</v>
          </cell>
          <cell r="L799">
            <v>36.409999999999997</v>
          </cell>
          <cell r="M799">
            <v>72.819999999999993</v>
          </cell>
          <cell r="N799" t="str">
            <v>SD3</v>
          </cell>
        </row>
        <row r="800">
          <cell r="D800">
            <v>3580758</v>
          </cell>
          <cell r="E800" t="str">
            <v>BLK</v>
          </cell>
          <cell r="F800">
            <v>71498724</v>
          </cell>
          <cell r="G800">
            <v>45552</v>
          </cell>
          <cell r="H800">
            <v>51398290</v>
          </cell>
          <cell r="I800" t="str">
            <v>MCG51N-4768</v>
          </cell>
          <cell r="J800" t="str">
            <v>Egyptian Cotton Blanket</v>
          </cell>
          <cell r="K800">
            <v>2</v>
          </cell>
          <cell r="L800">
            <v>36.409999999999997</v>
          </cell>
          <cell r="M800">
            <v>72.819999999999993</v>
          </cell>
          <cell r="N800" t="str">
            <v>SD3</v>
          </cell>
        </row>
        <row r="801">
          <cell r="D801">
            <v>3580758</v>
          </cell>
          <cell r="E801" t="str">
            <v>BLK</v>
          </cell>
          <cell r="F801">
            <v>71498721</v>
          </cell>
          <cell r="G801">
            <v>45552</v>
          </cell>
          <cell r="H801">
            <v>51398287</v>
          </cell>
          <cell r="I801" t="str">
            <v>MCG51N-4768</v>
          </cell>
          <cell r="J801" t="str">
            <v>Egyptian Cotton Blanket</v>
          </cell>
          <cell r="K801">
            <v>2</v>
          </cell>
          <cell r="L801">
            <v>36.409999999999997</v>
          </cell>
          <cell r="M801">
            <v>72.819999999999993</v>
          </cell>
          <cell r="N801" t="str">
            <v>SD3</v>
          </cell>
        </row>
        <row r="802">
          <cell r="D802">
            <v>3580758</v>
          </cell>
          <cell r="E802" t="str">
            <v>BLK</v>
          </cell>
          <cell r="F802">
            <v>71498706</v>
          </cell>
          <cell r="G802">
            <v>45552</v>
          </cell>
          <cell r="H802">
            <v>51398272</v>
          </cell>
          <cell r="I802" t="str">
            <v>MCG51N-4768</v>
          </cell>
          <cell r="J802" t="str">
            <v>Egyptian Cotton Blanket</v>
          </cell>
          <cell r="K802">
            <v>2</v>
          </cell>
          <cell r="L802">
            <v>36.409999999999997</v>
          </cell>
          <cell r="M802">
            <v>72.819999999999993</v>
          </cell>
          <cell r="N802" t="str">
            <v>SD3</v>
          </cell>
        </row>
        <row r="803">
          <cell r="D803">
            <v>3580758</v>
          </cell>
          <cell r="E803" t="str">
            <v>BLK</v>
          </cell>
          <cell r="F803">
            <v>71498715</v>
          </cell>
          <cell r="G803">
            <v>45552</v>
          </cell>
          <cell r="H803">
            <v>51398281</v>
          </cell>
          <cell r="I803" t="str">
            <v>MCG51N-4769</v>
          </cell>
          <cell r="J803" t="str">
            <v>Egyptian Cotton Blanket</v>
          </cell>
          <cell r="K803">
            <v>4</v>
          </cell>
          <cell r="L803">
            <v>24.47</v>
          </cell>
          <cell r="M803">
            <v>97.88</v>
          </cell>
          <cell r="N803" t="str">
            <v>SD3</v>
          </cell>
        </row>
        <row r="804">
          <cell r="D804">
            <v>3674632</v>
          </cell>
          <cell r="E804" t="str">
            <v>BLK</v>
          </cell>
          <cell r="F804">
            <v>71523176</v>
          </cell>
          <cell r="G804">
            <v>45552</v>
          </cell>
          <cell r="H804">
            <v>51398345</v>
          </cell>
          <cell r="I804" t="str">
            <v>MCG51N-4769</v>
          </cell>
          <cell r="J804" t="str">
            <v>Egyptian Cotton Blanket</v>
          </cell>
          <cell r="K804">
            <v>2</v>
          </cell>
          <cell r="L804">
            <v>24.47</v>
          </cell>
          <cell r="M804">
            <v>48.94</v>
          </cell>
          <cell r="N804" t="str">
            <v>SD3</v>
          </cell>
        </row>
        <row r="805">
          <cell r="D805">
            <v>3580758</v>
          </cell>
          <cell r="E805" t="str">
            <v>BLK</v>
          </cell>
          <cell r="F805">
            <v>71498719</v>
          </cell>
          <cell r="G805">
            <v>45552</v>
          </cell>
          <cell r="H805">
            <v>51398285</v>
          </cell>
          <cell r="I805" t="str">
            <v>MCG51N-4770</v>
          </cell>
          <cell r="J805" t="str">
            <v>Egyptian Cotton Blanket</v>
          </cell>
          <cell r="K805">
            <v>2</v>
          </cell>
          <cell r="L805">
            <v>29.68</v>
          </cell>
          <cell r="M805">
            <v>59.36</v>
          </cell>
          <cell r="N805" t="str">
            <v>SD3</v>
          </cell>
        </row>
        <row r="806">
          <cell r="D806">
            <v>3674632</v>
          </cell>
          <cell r="E806" t="str">
            <v>BLK</v>
          </cell>
          <cell r="F806">
            <v>71523153</v>
          </cell>
          <cell r="G806">
            <v>45552</v>
          </cell>
          <cell r="H806">
            <v>51398325</v>
          </cell>
          <cell r="I806" t="str">
            <v>MCG51N-4770</v>
          </cell>
          <cell r="J806" t="str">
            <v>Egyptian Cotton Blanket</v>
          </cell>
          <cell r="K806">
            <v>2</v>
          </cell>
          <cell r="L806">
            <v>29.68</v>
          </cell>
          <cell r="M806">
            <v>59.36</v>
          </cell>
          <cell r="N806" t="str">
            <v>SD3</v>
          </cell>
        </row>
        <row r="807">
          <cell r="D807">
            <v>3674467</v>
          </cell>
          <cell r="E807" t="str">
            <v>BLK</v>
          </cell>
          <cell r="F807">
            <v>71522869</v>
          </cell>
          <cell r="G807">
            <v>45552</v>
          </cell>
          <cell r="H807">
            <v>51398316</v>
          </cell>
          <cell r="I807" t="str">
            <v>MCG51N-4770</v>
          </cell>
          <cell r="J807" t="str">
            <v>Egyptian Cotton Blanket</v>
          </cell>
          <cell r="K807">
            <v>2</v>
          </cell>
          <cell r="L807">
            <v>29.68</v>
          </cell>
          <cell r="M807">
            <v>59.36</v>
          </cell>
          <cell r="N807" t="str">
            <v>SD3</v>
          </cell>
        </row>
        <row r="808">
          <cell r="D808">
            <v>3580758</v>
          </cell>
          <cell r="E808" t="str">
            <v>BLK</v>
          </cell>
          <cell r="F808">
            <v>71498714</v>
          </cell>
          <cell r="G808">
            <v>45552</v>
          </cell>
          <cell r="H808">
            <v>51398280</v>
          </cell>
          <cell r="I808" t="str">
            <v>MCG51N-4770</v>
          </cell>
          <cell r="J808" t="str">
            <v>Egyptian Cotton Blanket</v>
          </cell>
          <cell r="K808">
            <v>2</v>
          </cell>
          <cell r="L808">
            <v>29.68</v>
          </cell>
          <cell r="M808">
            <v>59.36</v>
          </cell>
          <cell r="N808" t="str">
            <v>SD3</v>
          </cell>
        </row>
        <row r="809">
          <cell r="D809">
            <v>3580758</v>
          </cell>
          <cell r="E809" t="str">
            <v>BLK</v>
          </cell>
          <cell r="F809">
            <v>71498724</v>
          </cell>
          <cell r="G809">
            <v>45552</v>
          </cell>
          <cell r="H809">
            <v>51398290</v>
          </cell>
          <cell r="I809" t="str">
            <v>MCG51N-4770</v>
          </cell>
          <cell r="J809" t="str">
            <v>Egyptian Cotton Blanket</v>
          </cell>
          <cell r="K809">
            <v>2</v>
          </cell>
          <cell r="L809">
            <v>29.68</v>
          </cell>
          <cell r="M809">
            <v>59.36</v>
          </cell>
          <cell r="N809" t="str">
            <v>SD3</v>
          </cell>
        </row>
        <row r="810">
          <cell r="D810">
            <v>3674467</v>
          </cell>
          <cell r="E810" t="str">
            <v>BLK</v>
          </cell>
          <cell r="F810">
            <v>71522866</v>
          </cell>
          <cell r="G810">
            <v>45552</v>
          </cell>
          <cell r="H810">
            <v>51398313</v>
          </cell>
          <cell r="I810" t="str">
            <v>MCG51N-4770</v>
          </cell>
          <cell r="J810" t="str">
            <v>Egyptian Cotton Blanket</v>
          </cell>
          <cell r="K810">
            <v>2</v>
          </cell>
          <cell r="L810">
            <v>29.68</v>
          </cell>
          <cell r="M810">
            <v>59.36</v>
          </cell>
          <cell r="N810" t="str">
            <v>SD3</v>
          </cell>
        </row>
        <row r="811">
          <cell r="D811">
            <v>3674632</v>
          </cell>
          <cell r="E811" t="str">
            <v>BLK</v>
          </cell>
          <cell r="F811">
            <v>71523154</v>
          </cell>
          <cell r="G811">
            <v>45552</v>
          </cell>
          <cell r="H811">
            <v>51398326</v>
          </cell>
          <cell r="I811" t="str">
            <v>MCG51N-4770</v>
          </cell>
          <cell r="J811" t="str">
            <v>Egyptian Cotton Blanket</v>
          </cell>
          <cell r="K811">
            <v>2</v>
          </cell>
          <cell r="L811">
            <v>29.68</v>
          </cell>
          <cell r="M811">
            <v>59.36</v>
          </cell>
          <cell r="N811" t="str">
            <v>SD3</v>
          </cell>
        </row>
        <row r="812">
          <cell r="D812">
            <v>3580758</v>
          </cell>
          <cell r="E812" t="str">
            <v>BLK</v>
          </cell>
          <cell r="F812">
            <v>71498723</v>
          </cell>
          <cell r="G812">
            <v>45552</v>
          </cell>
          <cell r="H812">
            <v>51398289</v>
          </cell>
          <cell r="I812" t="str">
            <v>MCG51N-4770</v>
          </cell>
          <cell r="J812" t="str">
            <v>Egyptian Cotton Blanket</v>
          </cell>
          <cell r="K812">
            <v>2</v>
          </cell>
          <cell r="L812">
            <v>29.68</v>
          </cell>
          <cell r="M812">
            <v>59.36</v>
          </cell>
          <cell r="N812" t="str">
            <v>SD3</v>
          </cell>
        </row>
        <row r="813">
          <cell r="D813">
            <v>3580758</v>
          </cell>
          <cell r="E813" t="str">
            <v>BLK</v>
          </cell>
          <cell r="F813">
            <v>71498711</v>
          </cell>
          <cell r="G813">
            <v>45552</v>
          </cell>
          <cell r="H813">
            <v>51398277</v>
          </cell>
          <cell r="I813" t="str">
            <v>MCG51N-4770</v>
          </cell>
          <cell r="J813" t="str">
            <v>Egyptian Cotton Blanket</v>
          </cell>
          <cell r="K813">
            <v>2</v>
          </cell>
          <cell r="L813">
            <v>29.68</v>
          </cell>
          <cell r="M813">
            <v>59.36</v>
          </cell>
          <cell r="N813" t="str">
            <v>SD3</v>
          </cell>
        </row>
        <row r="814">
          <cell r="D814">
            <v>3580758</v>
          </cell>
          <cell r="E814" t="str">
            <v>BLK</v>
          </cell>
          <cell r="F814">
            <v>71498722</v>
          </cell>
          <cell r="G814">
            <v>45552</v>
          </cell>
          <cell r="H814">
            <v>51398288</v>
          </cell>
          <cell r="I814" t="str">
            <v>MCG51N-4770</v>
          </cell>
          <cell r="J814" t="str">
            <v>Egyptian Cotton Blanket</v>
          </cell>
          <cell r="K814">
            <v>2</v>
          </cell>
          <cell r="L814">
            <v>29.68</v>
          </cell>
          <cell r="M814">
            <v>59.36</v>
          </cell>
          <cell r="N814" t="str">
            <v>SD3</v>
          </cell>
        </row>
        <row r="815">
          <cell r="D815">
            <v>3674632</v>
          </cell>
          <cell r="E815" t="str">
            <v>BLK</v>
          </cell>
          <cell r="F815">
            <v>71523158</v>
          </cell>
          <cell r="G815">
            <v>45552</v>
          </cell>
          <cell r="H815">
            <v>51398330</v>
          </cell>
          <cell r="I815" t="str">
            <v>MCG51N-4770</v>
          </cell>
          <cell r="J815" t="str">
            <v>Egyptian Cotton Blanket</v>
          </cell>
          <cell r="K815">
            <v>2</v>
          </cell>
          <cell r="L815">
            <v>29.68</v>
          </cell>
          <cell r="M815">
            <v>59.36</v>
          </cell>
          <cell r="N815" t="str">
            <v>SD3</v>
          </cell>
        </row>
        <row r="816">
          <cell r="D816">
            <v>3580758</v>
          </cell>
          <cell r="E816" t="str">
            <v>BLK</v>
          </cell>
          <cell r="F816">
            <v>71498728</v>
          </cell>
          <cell r="G816">
            <v>45552</v>
          </cell>
          <cell r="H816">
            <v>51398294</v>
          </cell>
          <cell r="I816" t="str">
            <v>MCG51N-4770</v>
          </cell>
          <cell r="J816" t="str">
            <v>Egyptian Cotton Blanket</v>
          </cell>
          <cell r="K816">
            <v>2</v>
          </cell>
          <cell r="L816">
            <v>29.68</v>
          </cell>
          <cell r="M816">
            <v>59.36</v>
          </cell>
          <cell r="N816" t="str">
            <v>SD3</v>
          </cell>
        </row>
        <row r="817">
          <cell r="D817">
            <v>3674632</v>
          </cell>
          <cell r="E817" t="str">
            <v>BLK</v>
          </cell>
          <cell r="F817">
            <v>71523171</v>
          </cell>
          <cell r="G817">
            <v>45552</v>
          </cell>
          <cell r="H817">
            <v>51398340</v>
          </cell>
          <cell r="I817" t="str">
            <v>MCG51N-4770</v>
          </cell>
          <cell r="J817" t="str">
            <v>Egyptian Cotton Blanket</v>
          </cell>
          <cell r="K817">
            <v>2</v>
          </cell>
          <cell r="L817">
            <v>29.68</v>
          </cell>
          <cell r="M817">
            <v>59.36</v>
          </cell>
          <cell r="N817" t="str">
            <v>SD3</v>
          </cell>
        </row>
        <row r="818">
          <cell r="D818">
            <v>3674467</v>
          </cell>
          <cell r="E818" t="str">
            <v>BLK</v>
          </cell>
          <cell r="F818">
            <v>71522872</v>
          </cell>
          <cell r="G818">
            <v>45552</v>
          </cell>
          <cell r="H818">
            <v>51398319</v>
          </cell>
          <cell r="I818" t="str">
            <v>MCG51N-4771</v>
          </cell>
          <cell r="J818" t="str">
            <v>Egyptian Cotton Blanket</v>
          </cell>
          <cell r="K818">
            <v>2</v>
          </cell>
          <cell r="L818">
            <v>36.409999999999997</v>
          </cell>
          <cell r="M818">
            <v>72.819999999999993</v>
          </cell>
          <cell r="N818" t="str">
            <v>SD3</v>
          </cell>
        </row>
        <row r="819">
          <cell r="D819">
            <v>3674467</v>
          </cell>
          <cell r="E819" t="str">
            <v>BLK</v>
          </cell>
          <cell r="F819">
            <v>71522871</v>
          </cell>
          <cell r="G819">
            <v>45552</v>
          </cell>
          <cell r="H819">
            <v>51398318</v>
          </cell>
          <cell r="I819" t="str">
            <v>MCG51N-4771</v>
          </cell>
          <cell r="J819" t="str">
            <v>Egyptian Cotton Blanket</v>
          </cell>
          <cell r="K819">
            <v>2</v>
          </cell>
          <cell r="L819">
            <v>36.409999999999997</v>
          </cell>
          <cell r="M819">
            <v>72.819999999999993</v>
          </cell>
          <cell r="N819" t="str">
            <v>SD3</v>
          </cell>
        </row>
        <row r="820">
          <cell r="D820">
            <v>3674632</v>
          </cell>
          <cell r="E820" t="str">
            <v>BLK</v>
          </cell>
          <cell r="F820">
            <v>71523168</v>
          </cell>
          <cell r="G820">
            <v>45552</v>
          </cell>
          <cell r="H820">
            <v>51398337</v>
          </cell>
          <cell r="I820" t="str">
            <v>MCG51N-4771</v>
          </cell>
          <cell r="J820" t="str">
            <v>Egyptian Cotton Blanket</v>
          </cell>
          <cell r="K820">
            <v>2</v>
          </cell>
          <cell r="L820">
            <v>36.409999999999997</v>
          </cell>
          <cell r="M820">
            <v>72.819999999999993</v>
          </cell>
          <cell r="N820" t="str">
            <v>SD3</v>
          </cell>
        </row>
        <row r="821">
          <cell r="D821">
            <v>3580758</v>
          </cell>
          <cell r="E821" t="str">
            <v>BLK</v>
          </cell>
          <cell r="F821">
            <v>71498728</v>
          </cell>
          <cell r="G821">
            <v>45552</v>
          </cell>
          <cell r="H821">
            <v>51398294</v>
          </cell>
          <cell r="I821" t="str">
            <v>MCG51N-4771</v>
          </cell>
          <cell r="J821" t="str">
            <v>Egyptian Cotton Blanket</v>
          </cell>
          <cell r="K821">
            <v>2</v>
          </cell>
          <cell r="L821">
            <v>36.409999999999997</v>
          </cell>
          <cell r="M821">
            <v>72.819999999999993</v>
          </cell>
          <cell r="N821" t="str">
            <v>SD3</v>
          </cell>
        </row>
        <row r="822">
          <cell r="D822">
            <v>3674632</v>
          </cell>
          <cell r="E822" t="str">
            <v>BLK</v>
          </cell>
          <cell r="F822">
            <v>71523157</v>
          </cell>
          <cell r="G822">
            <v>45552</v>
          </cell>
          <cell r="H822">
            <v>51398329</v>
          </cell>
          <cell r="I822" t="str">
            <v>MCG51N-4771</v>
          </cell>
          <cell r="J822" t="str">
            <v>Egyptian Cotton Blanket</v>
          </cell>
          <cell r="K822">
            <v>2</v>
          </cell>
          <cell r="L822">
            <v>36.409999999999997</v>
          </cell>
          <cell r="M822">
            <v>72.819999999999993</v>
          </cell>
          <cell r="N822" t="str">
            <v>SD3</v>
          </cell>
        </row>
        <row r="823">
          <cell r="D823">
            <v>3580758</v>
          </cell>
          <cell r="E823" t="str">
            <v>BLK</v>
          </cell>
          <cell r="F823">
            <v>71498711</v>
          </cell>
          <cell r="G823">
            <v>45552</v>
          </cell>
          <cell r="H823">
            <v>51398277</v>
          </cell>
          <cell r="I823" t="str">
            <v>MCG51N-4771</v>
          </cell>
          <cell r="J823" t="str">
            <v>Egyptian Cotton Blanket</v>
          </cell>
          <cell r="K823">
            <v>2</v>
          </cell>
          <cell r="L823">
            <v>36.409999999999997</v>
          </cell>
          <cell r="M823">
            <v>72.819999999999993</v>
          </cell>
          <cell r="N823" t="str">
            <v>SD3</v>
          </cell>
        </row>
        <row r="824">
          <cell r="D824">
            <v>3674467</v>
          </cell>
          <cell r="E824" t="str">
            <v>BLK</v>
          </cell>
          <cell r="F824">
            <v>71522875</v>
          </cell>
          <cell r="G824">
            <v>45552</v>
          </cell>
          <cell r="H824">
            <v>51398322</v>
          </cell>
          <cell r="I824" t="str">
            <v>MCG51N-4771</v>
          </cell>
          <cell r="J824" t="str">
            <v>Egyptian Cotton Blanket</v>
          </cell>
          <cell r="K824">
            <v>2</v>
          </cell>
          <cell r="L824">
            <v>36.409999999999997</v>
          </cell>
          <cell r="M824">
            <v>72.819999999999993</v>
          </cell>
          <cell r="N824" t="str">
            <v>SD3</v>
          </cell>
        </row>
        <row r="825">
          <cell r="D825">
            <v>3674632</v>
          </cell>
          <cell r="E825" t="str">
            <v>BLK</v>
          </cell>
          <cell r="F825">
            <v>71523167</v>
          </cell>
          <cell r="G825">
            <v>45552</v>
          </cell>
          <cell r="H825">
            <v>51398336</v>
          </cell>
          <cell r="I825" t="str">
            <v>MCG51N-4771</v>
          </cell>
          <cell r="J825" t="str">
            <v>Egyptian Cotton Blanket</v>
          </cell>
          <cell r="K825">
            <v>2</v>
          </cell>
          <cell r="L825">
            <v>36.409999999999997</v>
          </cell>
          <cell r="M825">
            <v>72.819999999999993</v>
          </cell>
          <cell r="N825" t="str">
            <v>SD3</v>
          </cell>
        </row>
        <row r="826">
          <cell r="D826">
            <v>3674632</v>
          </cell>
          <cell r="E826" t="str">
            <v>BLK</v>
          </cell>
          <cell r="F826">
            <v>71523170</v>
          </cell>
          <cell r="G826">
            <v>45552</v>
          </cell>
          <cell r="H826">
            <v>51398339</v>
          </cell>
          <cell r="I826" t="str">
            <v>MCG51N-4771</v>
          </cell>
          <cell r="J826" t="str">
            <v>Egyptian Cotton Blanket</v>
          </cell>
          <cell r="K826">
            <v>2</v>
          </cell>
          <cell r="L826">
            <v>36.409999999999997</v>
          </cell>
          <cell r="M826">
            <v>72.819999999999993</v>
          </cell>
          <cell r="N826" t="str">
            <v>SD3</v>
          </cell>
        </row>
        <row r="827">
          <cell r="D827">
            <v>3674632</v>
          </cell>
          <cell r="E827" t="str">
            <v>BLK</v>
          </cell>
          <cell r="F827">
            <v>71523175</v>
          </cell>
          <cell r="G827">
            <v>45552</v>
          </cell>
          <cell r="H827">
            <v>51398344</v>
          </cell>
          <cell r="I827" t="str">
            <v>MCG51N-4771</v>
          </cell>
          <cell r="J827" t="str">
            <v>Egyptian Cotton Blanket</v>
          </cell>
          <cell r="K827">
            <v>2</v>
          </cell>
          <cell r="L827">
            <v>36.409999999999997</v>
          </cell>
          <cell r="M827">
            <v>72.819999999999993</v>
          </cell>
          <cell r="N827" t="str">
            <v>SD3</v>
          </cell>
        </row>
        <row r="828">
          <cell r="D828">
            <v>3674467</v>
          </cell>
          <cell r="E828" t="str">
            <v>BLK</v>
          </cell>
          <cell r="F828">
            <v>71522877</v>
          </cell>
          <cell r="G828">
            <v>45552</v>
          </cell>
          <cell r="H828">
            <v>51398324</v>
          </cell>
          <cell r="I828" t="str">
            <v>MCG51N-4771</v>
          </cell>
          <cell r="J828" t="str">
            <v>Egyptian Cotton Blanket</v>
          </cell>
          <cell r="K828">
            <v>2</v>
          </cell>
          <cell r="L828">
            <v>36.409999999999997</v>
          </cell>
          <cell r="M828">
            <v>72.819999999999993</v>
          </cell>
          <cell r="N828" t="str">
            <v>SD3</v>
          </cell>
        </row>
        <row r="829">
          <cell r="D829">
            <v>3674467</v>
          </cell>
          <cell r="E829" t="str">
            <v>BLK</v>
          </cell>
          <cell r="F829">
            <v>71522869</v>
          </cell>
          <cell r="G829">
            <v>45552</v>
          </cell>
          <cell r="H829">
            <v>51398316</v>
          </cell>
          <cell r="I829" t="str">
            <v>MCG51N-4771</v>
          </cell>
          <cell r="J829" t="str">
            <v>Egyptian Cotton Blanket</v>
          </cell>
          <cell r="K829">
            <v>2</v>
          </cell>
          <cell r="L829">
            <v>36.409999999999997</v>
          </cell>
          <cell r="M829">
            <v>72.819999999999993</v>
          </cell>
          <cell r="N829" t="str">
            <v>SD3</v>
          </cell>
        </row>
        <row r="830">
          <cell r="D830">
            <v>3674632</v>
          </cell>
          <cell r="E830" t="str">
            <v>BLK</v>
          </cell>
          <cell r="F830">
            <v>71523176</v>
          </cell>
          <cell r="G830">
            <v>45552</v>
          </cell>
          <cell r="H830">
            <v>51398345</v>
          </cell>
          <cell r="I830" t="str">
            <v>MCG51N-4771</v>
          </cell>
          <cell r="J830" t="str">
            <v>Egyptian Cotton Blanket</v>
          </cell>
          <cell r="K830">
            <v>2</v>
          </cell>
          <cell r="L830">
            <v>36.409999999999997</v>
          </cell>
          <cell r="M830">
            <v>72.819999999999993</v>
          </cell>
          <cell r="N830" t="str">
            <v>SD3</v>
          </cell>
        </row>
        <row r="831">
          <cell r="D831">
            <v>3674632</v>
          </cell>
          <cell r="E831" t="str">
            <v>BLK</v>
          </cell>
          <cell r="F831">
            <v>71523166</v>
          </cell>
          <cell r="G831">
            <v>45552</v>
          </cell>
          <cell r="H831">
            <v>51398335</v>
          </cell>
          <cell r="I831" t="str">
            <v>MCG51N-4772</v>
          </cell>
          <cell r="J831" t="str">
            <v>Egyptian Cotton Blanket</v>
          </cell>
          <cell r="K831">
            <v>2</v>
          </cell>
          <cell r="L831">
            <v>24.47</v>
          </cell>
          <cell r="M831">
            <v>48.94</v>
          </cell>
          <cell r="N831" t="str">
            <v>SD3</v>
          </cell>
        </row>
        <row r="832">
          <cell r="D832">
            <v>3580758</v>
          </cell>
          <cell r="E832" t="str">
            <v>BLK</v>
          </cell>
          <cell r="F832">
            <v>71498724</v>
          </cell>
          <cell r="G832">
            <v>45552</v>
          </cell>
          <cell r="H832">
            <v>51398290</v>
          </cell>
          <cell r="I832" t="str">
            <v>MCG51N-4772</v>
          </cell>
          <cell r="J832" t="str">
            <v>Egyptian Cotton Blanket</v>
          </cell>
          <cell r="K832">
            <v>2</v>
          </cell>
          <cell r="L832">
            <v>24.47</v>
          </cell>
          <cell r="M832">
            <v>48.94</v>
          </cell>
          <cell r="N832" t="str">
            <v>SD3</v>
          </cell>
        </row>
        <row r="833">
          <cell r="D833">
            <v>3674467</v>
          </cell>
          <cell r="E833" t="str">
            <v>BLK</v>
          </cell>
          <cell r="F833">
            <v>71522875</v>
          </cell>
          <cell r="G833">
            <v>45552</v>
          </cell>
          <cell r="H833">
            <v>51398322</v>
          </cell>
          <cell r="I833" t="str">
            <v>MCG51N-4772</v>
          </cell>
          <cell r="J833" t="str">
            <v>Egyptian Cotton Blanket</v>
          </cell>
          <cell r="K833">
            <v>2</v>
          </cell>
          <cell r="L833">
            <v>24.47</v>
          </cell>
          <cell r="M833">
            <v>48.94</v>
          </cell>
          <cell r="N833" t="str">
            <v>SD3</v>
          </cell>
        </row>
        <row r="834">
          <cell r="D834">
            <v>3580758</v>
          </cell>
          <cell r="E834" t="str">
            <v>BLK</v>
          </cell>
          <cell r="F834">
            <v>71498711</v>
          </cell>
          <cell r="G834">
            <v>45552</v>
          </cell>
          <cell r="H834">
            <v>51398277</v>
          </cell>
          <cell r="I834" t="str">
            <v>MCG51N-4772</v>
          </cell>
          <cell r="J834" t="str">
            <v>Egyptian Cotton Blanket</v>
          </cell>
          <cell r="K834">
            <v>2</v>
          </cell>
          <cell r="L834">
            <v>24.47</v>
          </cell>
          <cell r="M834">
            <v>48.94</v>
          </cell>
          <cell r="N834" t="str">
            <v>SD3</v>
          </cell>
        </row>
        <row r="835">
          <cell r="D835">
            <v>3580758</v>
          </cell>
          <cell r="E835" t="str">
            <v>BLK</v>
          </cell>
          <cell r="F835">
            <v>71498715</v>
          </cell>
          <cell r="G835">
            <v>45552</v>
          </cell>
          <cell r="H835">
            <v>51398281</v>
          </cell>
          <cell r="I835" t="str">
            <v>MCG51N-4773</v>
          </cell>
          <cell r="J835" t="str">
            <v>Egyptian Cotton Blanket</v>
          </cell>
          <cell r="K835">
            <v>2</v>
          </cell>
          <cell r="L835">
            <v>29.68</v>
          </cell>
          <cell r="M835">
            <v>59.36</v>
          </cell>
          <cell r="N835" t="str">
            <v>SD3</v>
          </cell>
        </row>
        <row r="836">
          <cell r="D836">
            <v>3674467</v>
          </cell>
          <cell r="E836" t="str">
            <v>BLK</v>
          </cell>
          <cell r="F836">
            <v>71522875</v>
          </cell>
          <cell r="G836">
            <v>45552</v>
          </cell>
          <cell r="H836">
            <v>51398322</v>
          </cell>
          <cell r="I836" t="str">
            <v>MCG51N-4773</v>
          </cell>
          <cell r="J836" t="str">
            <v>Egyptian Cotton Blanket</v>
          </cell>
          <cell r="K836">
            <v>2</v>
          </cell>
          <cell r="L836">
            <v>29.68</v>
          </cell>
          <cell r="M836">
            <v>59.36</v>
          </cell>
          <cell r="N836" t="str">
            <v>SD3</v>
          </cell>
        </row>
        <row r="837">
          <cell r="D837">
            <v>3674467</v>
          </cell>
          <cell r="E837" t="str">
            <v>BLK</v>
          </cell>
          <cell r="F837">
            <v>71522876</v>
          </cell>
          <cell r="G837">
            <v>45552</v>
          </cell>
          <cell r="H837">
            <v>51398323</v>
          </cell>
          <cell r="I837" t="str">
            <v>MCG51N-4773</v>
          </cell>
          <cell r="J837" t="str">
            <v>Egyptian Cotton Blanket</v>
          </cell>
          <cell r="K837">
            <v>2</v>
          </cell>
          <cell r="L837">
            <v>29.68</v>
          </cell>
          <cell r="M837">
            <v>59.36</v>
          </cell>
          <cell r="N837" t="str">
            <v>SD3</v>
          </cell>
        </row>
        <row r="838">
          <cell r="D838">
            <v>3674632</v>
          </cell>
          <cell r="E838" t="str">
            <v>BLK</v>
          </cell>
          <cell r="F838">
            <v>71523177</v>
          </cell>
          <cell r="G838">
            <v>45552</v>
          </cell>
          <cell r="H838">
            <v>51398346</v>
          </cell>
          <cell r="I838" t="str">
            <v>MCG51N-4773</v>
          </cell>
          <cell r="J838" t="str">
            <v>Egyptian Cotton Blanket</v>
          </cell>
          <cell r="K838">
            <v>2</v>
          </cell>
          <cell r="L838">
            <v>29.68</v>
          </cell>
          <cell r="M838">
            <v>59.36</v>
          </cell>
          <cell r="N838" t="str">
            <v>SD3</v>
          </cell>
        </row>
        <row r="839">
          <cell r="D839">
            <v>3674632</v>
          </cell>
          <cell r="E839" t="str">
            <v>BLK</v>
          </cell>
          <cell r="F839">
            <v>71523161</v>
          </cell>
          <cell r="G839">
            <v>45552</v>
          </cell>
          <cell r="H839">
            <v>51398332</v>
          </cell>
          <cell r="I839" t="str">
            <v>MCG51N-4773</v>
          </cell>
          <cell r="J839" t="str">
            <v>Egyptian Cotton Blanket</v>
          </cell>
          <cell r="K839">
            <v>4</v>
          </cell>
          <cell r="L839">
            <v>29.68</v>
          </cell>
          <cell r="M839">
            <v>118.72</v>
          </cell>
          <cell r="N839" t="str">
            <v>SD3</v>
          </cell>
        </row>
        <row r="840">
          <cell r="D840">
            <v>3674632</v>
          </cell>
          <cell r="E840" t="str">
            <v>BLK</v>
          </cell>
          <cell r="F840">
            <v>71523155</v>
          </cell>
          <cell r="G840">
            <v>45552</v>
          </cell>
          <cell r="H840">
            <v>51398327</v>
          </cell>
          <cell r="I840" t="str">
            <v>MCG51N-4773</v>
          </cell>
          <cell r="J840" t="str">
            <v>Egyptian Cotton Blanket</v>
          </cell>
          <cell r="K840">
            <v>2</v>
          </cell>
          <cell r="L840">
            <v>29.68</v>
          </cell>
          <cell r="M840">
            <v>59.36</v>
          </cell>
          <cell r="N840" t="str">
            <v>SD3</v>
          </cell>
        </row>
        <row r="841">
          <cell r="D841">
            <v>3674632</v>
          </cell>
          <cell r="E841" t="str">
            <v>BLK</v>
          </cell>
          <cell r="F841">
            <v>71523169</v>
          </cell>
          <cell r="G841">
            <v>45552</v>
          </cell>
          <cell r="H841">
            <v>51398338</v>
          </cell>
          <cell r="I841" t="str">
            <v>MCG51N-4773</v>
          </cell>
          <cell r="J841" t="str">
            <v>Egyptian Cotton Blanket</v>
          </cell>
          <cell r="K841">
            <v>2</v>
          </cell>
          <cell r="L841">
            <v>29.68</v>
          </cell>
          <cell r="M841">
            <v>59.36</v>
          </cell>
          <cell r="N841" t="str">
            <v>SD3</v>
          </cell>
        </row>
        <row r="842">
          <cell r="D842">
            <v>3674467</v>
          </cell>
          <cell r="E842" t="str">
            <v>BLK</v>
          </cell>
          <cell r="F842">
            <v>71522873</v>
          </cell>
          <cell r="G842">
            <v>45552</v>
          </cell>
          <cell r="H842">
            <v>51398320</v>
          </cell>
          <cell r="I842" t="str">
            <v>MCG51N-4773</v>
          </cell>
          <cell r="J842" t="str">
            <v>Egyptian Cotton Blanket</v>
          </cell>
          <cell r="K842">
            <v>2</v>
          </cell>
          <cell r="L842">
            <v>29.68</v>
          </cell>
          <cell r="M842">
            <v>59.36</v>
          </cell>
          <cell r="N842" t="str">
            <v>SD3</v>
          </cell>
        </row>
        <row r="843">
          <cell r="D843">
            <v>3674632</v>
          </cell>
          <cell r="E843" t="str">
            <v>BLK</v>
          </cell>
          <cell r="F843">
            <v>71523164</v>
          </cell>
          <cell r="G843">
            <v>45552</v>
          </cell>
          <cell r="H843">
            <v>51398334</v>
          </cell>
          <cell r="I843" t="str">
            <v>MCG51N-4773</v>
          </cell>
          <cell r="J843" t="str">
            <v>Egyptian Cotton Blanket</v>
          </cell>
          <cell r="K843">
            <v>2</v>
          </cell>
          <cell r="L843">
            <v>29.68</v>
          </cell>
          <cell r="M843">
            <v>59.36</v>
          </cell>
          <cell r="N843" t="str">
            <v>SD3</v>
          </cell>
        </row>
        <row r="844">
          <cell r="D844">
            <v>3674632</v>
          </cell>
          <cell r="E844" t="str">
            <v>BLK</v>
          </cell>
          <cell r="F844">
            <v>71523172</v>
          </cell>
          <cell r="G844">
            <v>45552</v>
          </cell>
          <cell r="H844">
            <v>51398341</v>
          </cell>
          <cell r="I844" t="str">
            <v>MCG51N-4773</v>
          </cell>
          <cell r="J844" t="str">
            <v>Egyptian Cotton Blanket</v>
          </cell>
          <cell r="K844">
            <v>2</v>
          </cell>
          <cell r="L844">
            <v>29.68</v>
          </cell>
          <cell r="M844">
            <v>59.36</v>
          </cell>
          <cell r="N844" t="str">
            <v>SD3</v>
          </cell>
        </row>
        <row r="845">
          <cell r="D845">
            <v>3580758</v>
          </cell>
          <cell r="E845" t="str">
            <v>BLK</v>
          </cell>
          <cell r="F845">
            <v>71498727</v>
          </cell>
          <cell r="G845">
            <v>45552</v>
          </cell>
          <cell r="H845">
            <v>51398293</v>
          </cell>
          <cell r="I845" t="str">
            <v>MCG51N-4773</v>
          </cell>
          <cell r="J845" t="str">
            <v>Egyptian Cotton Blanket</v>
          </cell>
          <cell r="K845">
            <v>2</v>
          </cell>
          <cell r="L845">
            <v>29.68</v>
          </cell>
          <cell r="M845">
            <v>59.36</v>
          </cell>
          <cell r="N845" t="str">
            <v>SD3</v>
          </cell>
        </row>
        <row r="846">
          <cell r="D846">
            <v>3580758</v>
          </cell>
          <cell r="E846" t="str">
            <v>BLK</v>
          </cell>
          <cell r="F846">
            <v>71498712</v>
          </cell>
          <cell r="G846">
            <v>45552</v>
          </cell>
          <cell r="H846">
            <v>51398278</v>
          </cell>
          <cell r="I846" t="str">
            <v>MCG51N-4773</v>
          </cell>
          <cell r="J846" t="str">
            <v>Egyptian Cotton Blanket</v>
          </cell>
          <cell r="K846">
            <v>2</v>
          </cell>
          <cell r="L846">
            <v>29.68</v>
          </cell>
          <cell r="M846">
            <v>59.36</v>
          </cell>
          <cell r="N846" t="str">
            <v>SD3</v>
          </cell>
        </row>
        <row r="847">
          <cell r="D847">
            <v>3674632</v>
          </cell>
          <cell r="E847" t="str">
            <v>BLK</v>
          </cell>
          <cell r="F847">
            <v>71523168</v>
          </cell>
          <cell r="G847">
            <v>45552</v>
          </cell>
          <cell r="H847">
            <v>51398337</v>
          </cell>
          <cell r="I847" t="str">
            <v>MCG51N-4773</v>
          </cell>
          <cell r="J847" t="str">
            <v>Egyptian Cotton Blanket</v>
          </cell>
          <cell r="K847">
            <v>2</v>
          </cell>
          <cell r="L847">
            <v>29.68</v>
          </cell>
          <cell r="M847">
            <v>59.36</v>
          </cell>
          <cell r="N847" t="str">
            <v>SD3</v>
          </cell>
        </row>
        <row r="848">
          <cell r="D848">
            <v>3674467</v>
          </cell>
          <cell r="E848" t="str">
            <v>BLK</v>
          </cell>
          <cell r="F848">
            <v>71522871</v>
          </cell>
          <cell r="G848">
            <v>45552</v>
          </cell>
          <cell r="H848">
            <v>51398318</v>
          </cell>
          <cell r="I848" t="str">
            <v>MCG51N-4773</v>
          </cell>
          <cell r="J848" t="str">
            <v>Egyptian Cotton Blanket</v>
          </cell>
          <cell r="K848">
            <v>2</v>
          </cell>
          <cell r="L848">
            <v>29.68</v>
          </cell>
          <cell r="M848">
            <v>59.36</v>
          </cell>
          <cell r="N848" t="str">
            <v>SD3</v>
          </cell>
        </row>
        <row r="849">
          <cell r="D849">
            <v>3674632</v>
          </cell>
          <cell r="E849" t="str">
            <v>BLK</v>
          </cell>
          <cell r="F849">
            <v>71523173</v>
          </cell>
          <cell r="G849">
            <v>45552</v>
          </cell>
          <cell r="H849">
            <v>51398342</v>
          </cell>
          <cell r="I849" t="str">
            <v>MCG51N-4773</v>
          </cell>
          <cell r="J849" t="str">
            <v>Egyptian Cotton Blanket</v>
          </cell>
          <cell r="K849">
            <v>2</v>
          </cell>
          <cell r="L849">
            <v>29.68</v>
          </cell>
          <cell r="M849">
            <v>59.36</v>
          </cell>
          <cell r="N849" t="str">
            <v>SD3</v>
          </cell>
        </row>
        <row r="850">
          <cell r="D850">
            <v>3674467</v>
          </cell>
          <cell r="E850" t="str">
            <v>BLK</v>
          </cell>
          <cell r="F850">
            <v>71522866</v>
          </cell>
          <cell r="G850">
            <v>45552</v>
          </cell>
          <cell r="H850">
            <v>51398313</v>
          </cell>
          <cell r="I850" t="str">
            <v>MCG51N-4773</v>
          </cell>
          <cell r="J850" t="str">
            <v>Egyptian Cotton Blanket</v>
          </cell>
          <cell r="K850">
            <v>2</v>
          </cell>
          <cell r="L850">
            <v>29.68</v>
          </cell>
          <cell r="M850">
            <v>59.36</v>
          </cell>
          <cell r="N850" t="str">
            <v>SD3</v>
          </cell>
        </row>
        <row r="851">
          <cell r="D851">
            <v>3674467</v>
          </cell>
          <cell r="E851" t="str">
            <v>BLK</v>
          </cell>
          <cell r="F851">
            <v>71522865</v>
          </cell>
          <cell r="G851">
            <v>45552</v>
          </cell>
          <cell r="H851">
            <v>51398312</v>
          </cell>
          <cell r="I851" t="str">
            <v>MCG51N-4773</v>
          </cell>
          <cell r="J851" t="str">
            <v>Egyptian Cotton Blanket</v>
          </cell>
          <cell r="K851">
            <v>2</v>
          </cell>
          <cell r="L851">
            <v>29.68</v>
          </cell>
          <cell r="M851">
            <v>59.36</v>
          </cell>
          <cell r="N851" t="str">
            <v>SD3</v>
          </cell>
        </row>
        <row r="852">
          <cell r="D852">
            <v>3674632</v>
          </cell>
          <cell r="E852" t="str">
            <v>BLK</v>
          </cell>
          <cell r="F852">
            <v>71523154</v>
          </cell>
          <cell r="G852">
            <v>45552</v>
          </cell>
          <cell r="H852">
            <v>51398326</v>
          </cell>
          <cell r="I852" t="str">
            <v>MCG51N-4773</v>
          </cell>
          <cell r="J852" t="str">
            <v>Egyptian Cotton Blanket</v>
          </cell>
          <cell r="K852">
            <v>4</v>
          </cell>
          <cell r="L852">
            <v>29.68</v>
          </cell>
          <cell r="M852">
            <v>118.72</v>
          </cell>
          <cell r="N852" t="str">
            <v>SD3</v>
          </cell>
        </row>
        <row r="853">
          <cell r="D853">
            <v>3580758</v>
          </cell>
          <cell r="E853" t="str">
            <v>BLK</v>
          </cell>
          <cell r="F853">
            <v>71498702</v>
          </cell>
          <cell r="G853">
            <v>45552</v>
          </cell>
          <cell r="H853">
            <v>51398597</v>
          </cell>
          <cell r="I853" t="str">
            <v>MCG51N-4773</v>
          </cell>
          <cell r="J853" t="str">
            <v>Egyptian Cotton Blanket</v>
          </cell>
          <cell r="K853">
            <v>2</v>
          </cell>
          <cell r="L853">
            <v>29.68</v>
          </cell>
          <cell r="M853">
            <v>59.36</v>
          </cell>
          <cell r="N853" t="str">
            <v>SD3</v>
          </cell>
        </row>
        <row r="854">
          <cell r="D854">
            <v>3674467</v>
          </cell>
          <cell r="E854" t="str">
            <v>BLK</v>
          </cell>
          <cell r="F854">
            <v>71522867</v>
          </cell>
          <cell r="G854">
            <v>45552</v>
          </cell>
          <cell r="H854">
            <v>51398314</v>
          </cell>
          <cell r="I854" t="str">
            <v>MCG51N-4773</v>
          </cell>
          <cell r="J854" t="str">
            <v>Egyptian Cotton Blanket</v>
          </cell>
          <cell r="K854">
            <v>2</v>
          </cell>
          <cell r="L854">
            <v>29.68</v>
          </cell>
          <cell r="M854">
            <v>59.36</v>
          </cell>
          <cell r="N854" t="str">
            <v>SD3</v>
          </cell>
        </row>
        <row r="855">
          <cell r="D855">
            <v>3674632</v>
          </cell>
          <cell r="E855" t="str">
            <v>BLK</v>
          </cell>
          <cell r="F855">
            <v>71523178</v>
          </cell>
          <cell r="G855">
            <v>45552</v>
          </cell>
          <cell r="H855">
            <v>51398347</v>
          </cell>
          <cell r="I855" t="str">
            <v>MCG51N-4773</v>
          </cell>
          <cell r="J855" t="str">
            <v>Egyptian Cotton Blanket</v>
          </cell>
          <cell r="K855">
            <v>2</v>
          </cell>
          <cell r="L855">
            <v>29.68</v>
          </cell>
          <cell r="M855">
            <v>59.36</v>
          </cell>
          <cell r="N855" t="str">
            <v>SD3</v>
          </cell>
        </row>
        <row r="856">
          <cell r="D856">
            <v>3674632</v>
          </cell>
          <cell r="E856" t="str">
            <v>BLK</v>
          </cell>
          <cell r="F856">
            <v>71523159</v>
          </cell>
          <cell r="G856">
            <v>45552</v>
          </cell>
          <cell r="H856">
            <v>51398331</v>
          </cell>
          <cell r="I856" t="str">
            <v>MCG51N-4773</v>
          </cell>
          <cell r="J856" t="str">
            <v>Egyptian Cotton Blanket</v>
          </cell>
          <cell r="K856">
            <v>2</v>
          </cell>
          <cell r="L856">
            <v>29.68</v>
          </cell>
          <cell r="M856">
            <v>59.36</v>
          </cell>
          <cell r="N856" t="str">
            <v>SD3</v>
          </cell>
        </row>
        <row r="857">
          <cell r="D857">
            <v>3580758</v>
          </cell>
          <cell r="E857" t="str">
            <v>BLK</v>
          </cell>
          <cell r="F857">
            <v>71498723</v>
          </cell>
          <cell r="G857">
            <v>45552</v>
          </cell>
          <cell r="H857">
            <v>51398289</v>
          </cell>
          <cell r="I857" t="str">
            <v>MCG51N-4773</v>
          </cell>
          <cell r="J857" t="str">
            <v>Egyptian Cotton Blanket</v>
          </cell>
          <cell r="K857">
            <v>2</v>
          </cell>
          <cell r="L857">
            <v>29.68</v>
          </cell>
          <cell r="M857">
            <v>59.36</v>
          </cell>
          <cell r="N857" t="str">
            <v>SD3</v>
          </cell>
        </row>
        <row r="858">
          <cell r="D858">
            <v>3580758</v>
          </cell>
          <cell r="E858" t="str">
            <v>BLK</v>
          </cell>
          <cell r="F858">
            <v>71498703</v>
          </cell>
          <cell r="G858">
            <v>45552</v>
          </cell>
          <cell r="H858">
            <v>51398269</v>
          </cell>
          <cell r="I858" t="str">
            <v>MCG51N-4773</v>
          </cell>
          <cell r="J858" t="str">
            <v>Egyptian Cotton Blanket</v>
          </cell>
          <cell r="K858">
            <v>2</v>
          </cell>
          <cell r="L858">
            <v>29.68</v>
          </cell>
          <cell r="M858">
            <v>59.36</v>
          </cell>
          <cell r="N858" t="str">
            <v>SD3</v>
          </cell>
        </row>
        <row r="859">
          <cell r="D859">
            <v>3674632</v>
          </cell>
          <cell r="E859" t="str">
            <v>BLK</v>
          </cell>
          <cell r="F859">
            <v>71523153</v>
          </cell>
          <cell r="G859">
            <v>45552</v>
          </cell>
          <cell r="H859">
            <v>51398325</v>
          </cell>
          <cell r="I859" t="str">
            <v>MCG51N-4773</v>
          </cell>
          <cell r="J859" t="str">
            <v>Egyptian Cotton Blanket</v>
          </cell>
          <cell r="K859">
            <v>4</v>
          </cell>
          <cell r="L859">
            <v>29.68</v>
          </cell>
          <cell r="M859">
            <v>118.72</v>
          </cell>
          <cell r="N859" t="str">
            <v>SD3</v>
          </cell>
        </row>
        <row r="860">
          <cell r="D860">
            <v>3580758</v>
          </cell>
          <cell r="E860" t="str">
            <v>BLK</v>
          </cell>
          <cell r="F860">
            <v>71498726</v>
          </cell>
          <cell r="G860">
            <v>45552</v>
          </cell>
          <cell r="H860">
            <v>51398292</v>
          </cell>
          <cell r="I860" t="str">
            <v>MCG51N-4774</v>
          </cell>
          <cell r="J860" t="str">
            <v>Egyptian Cotton Blanket</v>
          </cell>
          <cell r="K860">
            <v>2</v>
          </cell>
          <cell r="L860">
            <v>36.409999999999997</v>
          </cell>
          <cell r="M860">
            <v>72.819999999999993</v>
          </cell>
          <cell r="N860" t="str">
            <v>SD3</v>
          </cell>
        </row>
        <row r="861">
          <cell r="D861">
            <v>3674632</v>
          </cell>
          <cell r="E861" t="str">
            <v>BLK</v>
          </cell>
          <cell r="F861">
            <v>71523153</v>
          </cell>
          <cell r="G861">
            <v>45552</v>
          </cell>
          <cell r="H861">
            <v>51398325</v>
          </cell>
          <cell r="I861" t="str">
            <v>MCG51N-4774</v>
          </cell>
          <cell r="J861" t="str">
            <v>Egyptian Cotton Blanket</v>
          </cell>
          <cell r="K861">
            <v>2</v>
          </cell>
          <cell r="L861">
            <v>36.409999999999997</v>
          </cell>
          <cell r="M861">
            <v>72.819999999999993</v>
          </cell>
          <cell r="N861" t="str">
            <v>SD3</v>
          </cell>
        </row>
        <row r="862">
          <cell r="D862">
            <v>3674467</v>
          </cell>
          <cell r="E862" t="str">
            <v>BLK</v>
          </cell>
          <cell r="F862">
            <v>71522877</v>
          </cell>
          <cell r="G862">
            <v>45552</v>
          </cell>
          <cell r="H862">
            <v>51398324</v>
          </cell>
          <cell r="I862" t="str">
            <v>MCG51N-4774</v>
          </cell>
          <cell r="J862" t="str">
            <v>Egyptian Cotton Blanket</v>
          </cell>
          <cell r="K862">
            <v>2</v>
          </cell>
          <cell r="L862">
            <v>36.409999999999997</v>
          </cell>
          <cell r="M862">
            <v>72.819999999999993</v>
          </cell>
          <cell r="N862" t="str">
            <v>SD3</v>
          </cell>
        </row>
        <row r="863">
          <cell r="D863">
            <v>3580758</v>
          </cell>
          <cell r="E863" t="str">
            <v>BLK</v>
          </cell>
          <cell r="F863">
            <v>71498707</v>
          </cell>
          <cell r="G863">
            <v>45552</v>
          </cell>
          <cell r="H863">
            <v>51398273</v>
          </cell>
          <cell r="I863" t="str">
            <v>MCG51N-4774</v>
          </cell>
          <cell r="J863" t="str">
            <v>Egyptian Cotton Blanket</v>
          </cell>
          <cell r="K863">
            <v>2</v>
          </cell>
          <cell r="L863">
            <v>36.409999999999997</v>
          </cell>
          <cell r="M863">
            <v>72.819999999999993</v>
          </cell>
          <cell r="N863" t="str">
            <v>SD3</v>
          </cell>
        </row>
        <row r="864">
          <cell r="D864">
            <v>3580758</v>
          </cell>
          <cell r="E864" t="str">
            <v>BLK</v>
          </cell>
          <cell r="F864">
            <v>71498714</v>
          </cell>
          <cell r="G864">
            <v>45552</v>
          </cell>
          <cell r="H864">
            <v>51398280</v>
          </cell>
          <cell r="I864" t="str">
            <v>MCG51N-4774</v>
          </cell>
          <cell r="J864" t="str">
            <v>Egyptian Cotton Blanket</v>
          </cell>
          <cell r="K864">
            <v>2</v>
          </cell>
          <cell r="L864">
            <v>36.409999999999997</v>
          </cell>
          <cell r="M864">
            <v>72.819999999999993</v>
          </cell>
          <cell r="N864" t="str">
            <v>SD3</v>
          </cell>
        </row>
        <row r="865">
          <cell r="D865">
            <v>3674632</v>
          </cell>
          <cell r="E865" t="str">
            <v>BLK</v>
          </cell>
          <cell r="F865">
            <v>71523176</v>
          </cell>
          <cell r="G865">
            <v>45552</v>
          </cell>
          <cell r="H865">
            <v>51398345</v>
          </cell>
          <cell r="I865" t="str">
            <v>MCG51N-4774</v>
          </cell>
          <cell r="J865" t="str">
            <v>Egyptian Cotton Blanket</v>
          </cell>
          <cell r="K865">
            <v>2</v>
          </cell>
          <cell r="L865">
            <v>36.409999999999997</v>
          </cell>
          <cell r="M865">
            <v>72.819999999999993</v>
          </cell>
          <cell r="N865" t="str">
            <v>SD3</v>
          </cell>
        </row>
        <row r="866">
          <cell r="D866">
            <v>3674467</v>
          </cell>
          <cell r="E866" t="str">
            <v>BLK</v>
          </cell>
          <cell r="F866">
            <v>71522874</v>
          </cell>
          <cell r="G866">
            <v>45552</v>
          </cell>
          <cell r="H866">
            <v>51398321</v>
          </cell>
          <cell r="I866" t="str">
            <v>MCG51N-4774</v>
          </cell>
          <cell r="J866" t="str">
            <v>Egyptian Cotton Blanket</v>
          </cell>
          <cell r="K866">
            <v>4</v>
          </cell>
          <cell r="L866">
            <v>36.409999999999997</v>
          </cell>
          <cell r="M866">
            <v>145.63999999999999</v>
          </cell>
          <cell r="N866" t="str">
            <v>SD3</v>
          </cell>
        </row>
        <row r="867">
          <cell r="D867">
            <v>3674632</v>
          </cell>
          <cell r="E867" t="str">
            <v>BLK</v>
          </cell>
          <cell r="F867">
            <v>71523167</v>
          </cell>
          <cell r="G867">
            <v>45552</v>
          </cell>
          <cell r="H867">
            <v>51398336</v>
          </cell>
          <cell r="I867" t="str">
            <v>MCG51N-4774</v>
          </cell>
          <cell r="J867" t="str">
            <v>Egyptian Cotton Blanket</v>
          </cell>
          <cell r="K867">
            <v>2</v>
          </cell>
          <cell r="L867">
            <v>36.409999999999997</v>
          </cell>
          <cell r="M867">
            <v>72.819999999999993</v>
          </cell>
          <cell r="N867" t="str">
            <v>SD3</v>
          </cell>
        </row>
        <row r="868">
          <cell r="D868">
            <v>3674632</v>
          </cell>
          <cell r="E868" t="str">
            <v>BLK</v>
          </cell>
          <cell r="F868">
            <v>71523159</v>
          </cell>
          <cell r="G868">
            <v>45552</v>
          </cell>
          <cell r="H868">
            <v>51398331</v>
          </cell>
          <cell r="I868" t="str">
            <v>MCG51N-4774</v>
          </cell>
          <cell r="J868" t="str">
            <v>Egyptian Cotton Blanket</v>
          </cell>
          <cell r="K868">
            <v>2</v>
          </cell>
          <cell r="L868">
            <v>36.409999999999997</v>
          </cell>
          <cell r="M868">
            <v>72.819999999999993</v>
          </cell>
          <cell r="N868" t="str">
            <v>SD3</v>
          </cell>
        </row>
        <row r="869">
          <cell r="D869">
            <v>3674632</v>
          </cell>
          <cell r="E869" t="str">
            <v>BLK</v>
          </cell>
          <cell r="F869">
            <v>71523170</v>
          </cell>
          <cell r="G869">
            <v>45552</v>
          </cell>
          <cell r="H869">
            <v>51398339</v>
          </cell>
          <cell r="I869" t="str">
            <v>MCG51N-4774</v>
          </cell>
          <cell r="J869" t="str">
            <v>Egyptian Cotton Blanket</v>
          </cell>
          <cell r="K869">
            <v>2</v>
          </cell>
          <cell r="L869">
            <v>36.409999999999997</v>
          </cell>
          <cell r="M869">
            <v>72.819999999999993</v>
          </cell>
          <cell r="N869" t="str">
            <v>SD3</v>
          </cell>
        </row>
        <row r="870">
          <cell r="D870">
            <v>3674632</v>
          </cell>
          <cell r="E870" t="str">
            <v>BLK</v>
          </cell>
          <cell r="F870">
            <v>71523175</v>
          </cell>
          <cell r="G870">
            <v>45552</v>
          </cell>
          <cell r="H870">
            <v>51398344</v>
          </cell>
          <cell r="I870" t="str">
            <v>MCG51N-4774</v>
          </cell>
          <cell r="J870" t="str">
            <v>Egyptian Cotton Blanket</v>
          </cell>
          <cell r="K870">
            <v>2</v>
          </cell>
          <cell r="L870">
            <v>36.409999999999997</v>
          </cell>
          <cell r="M870">
            <v>72.819999999999993</v>
          </cell>
          <cell r="N870" t="str">
            <v>SD3</v>
          </cell>
        </row>
        <row r="871">
          <cell r="D871">
            <v>3580758</v>
          </cell>
          <cell r="E871" t="str">
            <v>BLK</v>
          </cell>
          <cell r="F871">
            <v>71498720</v>
          </cell>
          <cell r="G871">
            <v>45552</v>
          </cell>
          <cell r="H871">
            <v>51398286</v>
          </cell>
          <cell r="I871" t="str">
            <v>MCG51N-4774</v>
          </cell>
          <cell r="J871" t="str">
            <v>Egyptian Cotton Blanket</v>
          </cell>
          <cell r="K871">
            <v>2</v>
          </cell>
          <cell r="L871">
            <v>36.409999999999997</v>
          </cell>
          <cell r="M871">
            <v>72.819999999999993</v>
          </cell>
          <cell r="N871" t="str">
            <v>SD3</v>
          </cell>
        </row>
        <row r="872">
          <cell r="D872">
            <v>3674632</v>
          </cell>
          <cell r="E872" t="str">
            <v>BLK</v>
          </cell>
          <cell r="F872">
            <v>71523162</v>
          </cell>
          <cell r="G872">
            <v>45552</v>
          </cell>
          <cell r="H872">
            <v>51398333</v>
          </cell>
          <cell r="I872" t="str">
            <v>MCG51N-4774</v>
          </cell>
          <cell r="J872" t="str">
            <v>Egyptian Cotton Blanket</v>
          </cell>
          <cell r="K872">
            <v>2</v>
          </cell>
          <cell r="L872">
            <v>36.409999999999997</v>
          </cell>
          <cell r="M872">
            <v>72.819999999999993</v>
          </cell>
          <cell r="N872" t="str">
            <v>SD3</v>
          </cell>
        </row>
        <row r="873">
          <cell r="D873">
            <v>3674467</v>
          </cell>
          <cell r="E873" t="str">
            <v>BLK</v>
          </cell>
          <cell r="F873">
            <v>71522870</v>
          </cell>
          <cell r="G873">
            <v>45552</v>
          </cell>
          <cell r="H873">
            <v>51398317</v>
          </cell>
          <cell r="I873" t="str">
            <v>MCG51N-4774</v>
          </cell>
          <cell r="J873" t="str">
            <v>Egyptian Cotton Blanket</v>
          </cell>
          <cell r="K873">
            <v>2</v>
          </cell>
          <cell r="L873">
            <v>36.409999999999997</v>
          </cell>
          <cell r="M873">
            <v>72.819999999999993</v>
          </cell>
          <cell r="N873" t="str">
            <v>SD3</v>
          </cell>
        </row>
        <row r="874">
          <cell r="D874">
            <v>3580758</v>
          </cell>
          <cell r="E874" t="str">
            <v>BLK</v>
          </cell>
          <cell r="F874">
            <v>71498727</v>
          </cell>
          <cell r="G874">
            <v>45552</v>
          </cell>
          <cell r="H874">
            <v>51398293</v>
          </cell>
          <cell r="I874" t="str">
            <v>MCG51N-4774</v>
          </cell>
          <cell r="J874" t="str">
            <v>Egyptian Cotton Blanket</v>
          </cell>
          <cell r="K874">
            <v>2</v>
          </cell>
          <cell r="L874">
            <v>36.409999999999997</v>
          </cell>
          <cell r="M874">
            <v>72.819999999999993</v>
          </cell>
          <cell r="N874" t="str">
            <v>SD3</v>
          </cell>
        </row>
        <row r="875">
          <cell r="D875">
            <v>3674632</v>
          </cell>
          <cell r="E875" t="str">
            <v>BLK</v>
          </cell>
          <cell r="F875">
            <v>71523156</v>
          </cell>
          <cell r="G875">
            <v>45552</v>
          </cell>
          <cell r="H875">
            <v>51398328</v>
          </cell>
          <cell r="I875" t="str">
            <v>MCG51N-4774</v>
          </cell>
          <cell r="J875" t="str">
            <v>Egyptian Cotton Blanket</v>
          </cell>
          <cell r="K875">
            <v>2</v>
          </cell>
          <cell r="L875">
            <v>36.409999999999997</v>
          </cell>
          <cell r="M875">
            <v>72.819999999999993</v>
          </cell>
          <cell r="N875" t="str">
            <v>SD3</v>
          </cell>
        </row>
        <row r="876">
          <cell r="D876">
            <v>3580758</v>
          </cell>
          <cell r="E876" t="str">
            <v>BLK</v>
          </cell>
          <cell r="F876">
            <v>71498722</v>
          </cell>
          <cell r="G876">
            <v>45552</v>
          </cell>
          <cell r="H876">
            <v>51398288</v>
          </cell>
          <cell r="I876" t="str">
            <v>MCG51N-4774</v>
          </cell>
          <cell r="J876" t="str">
            <v>Egyptian Cotton Blanket</v>
          </cell>
          <cell r="K876">
            <v>2</v>
          </cell>
          <cell r="L876">
            <v>36.409999999999997</v>
          </cell>
          <cell r="M876">
            <v>72.819999999999993</v>
          </cell>
          <cell r="N876" t="str">
            <v>SD3</v>
          </cell>
        </row>
        <row r="877">
          <cell r="D877">
            <v>3580758</v>
          </cell>
          <cell r="E877" t="str">
            <v>BLK</v>
          </cell>
          <cell r="F877">
            <v>71498708</v>
          </cell>
          <cell r="G877">
            <v>45552</v>
          </cell>
          <cell r="H877">
            <v>51398274</v>
          </cell>
          <cell r="I877" t="str">
            <v>MCG51N-4774</v>
          </cell>
          <cell r="J877" t="str">
            <v>Egyptian Cotton Blanket</v>
          </cell>
          <cell r="K877">
            <v>2</v>
          </cell>
          <cell r="L877">
            <v>36.409999999999997</v>
          </cell>
          <cell r="M877">
            <v>72.819999999999993</v>
          </cell>
          <cell r="N877" t="str">
            <v>SD3</v>
          </cell>
        </row>
        <row r="878">
          <cell r="D878">
            <v>3674467</v>
          </cell>
          <cell r="E878" t="str">
            <v>BLK</v>
          </cell>
          <cell r="F878">
            <v>71522868</v>
          </cell>
          <cell r="G878">
            <v>45552</v>
          </cell>
          <cell r="H878">
            <v>51398315</v>
          </cell>
          <cell r="I878" t="str">
            <v>MCG51N-4774</v>
          </cell>
          <cell r="J878" t="str">
            <v>Egyptian Cotton Blanket</v>
          </cell>
          <cell r="K878">
            <v>2</v>
          </cell>
          <cell r="L878">
            <v>36.409999999999997</v>
          </cell>
          <cell r="M878">
            <v>72.819999999999993</v>
          </cell>
          <cell r="N878" t="str">
            <v>SD3</v>
          </cell>
        </row>
        <row r="879">
          <cell r="D879">
            <v>3674632</v>
          </cell>
          <cell r="E879" t="str">
            <v>BLK</v>
          </cell>
          <cell r="F879">
            <v>71523157</v>
          </cell>
          <cell r="G879">
            <v>45552</v>
          </cell>
          <cell r="H879">
            <v>51398329</v>
          </cell>
          <cell r="I879" t="str">
            <v>MCG51N-4774</v>
          </cell>
          <cell r="J879" t="str">
            <v>Egyptian Cotton Blanket</v>
          </cell>
          <cell r="K879">
            <v>2</v>
          </cell>
          <cell r="L879">
            <v>36.409999999999997</v>
          </cell>
          <cell r="M879">
            <v>72.819999999999993</v>
          </cell>
          <cell r="N879" t="str">
            <v>SD3</v>
          </cell>
        </row>
        <row r="880">
          <cell r="D880">
            <v>3580758</v>
          </cell>
          <cell r="E880" t="str">
            <v>BLK</v>
          </cell>
          <cell r="F880">
            <v>71498725</v>
          </cell>
          <cell r="G880">
            <v>45552</v>
          </cell>
          <cell r="H880">
            <v>51398291</v>
          </cell>
          <cell r="I880" t="str">
            <v>MCG51N-4774</v>
          </cell>
          <cell r="J880" t="str">
            <v>Egyptian Cotton Blanket</v>
          </cell>
          <cell r="K880">
            <v>2</v>
          </cell>
          <cell r="L880">
            <v>36.409999999999997</v>
          </cell>
          <cell r="M880">
            <v>72.819999999999993</v>
          </cell>
          <cell r="N880" t="str">
            <v>SD3</v>
          </cell>
        </row>
        <row r="881">
          <cell r="D881">
            <v>3674632</v>
          </cell>
          <cell r="E881" t="str">
            <v>BLK</v>
          </cell>
          <cell r="F881">
            <v>71523177</v>
          </cell>
          <cell r="G881">
            <v>45552</v>
          </cell>
          <cell r="H881">
            <v>51398346</v>
          </cell>
          <cell r="I881" t="str">
            <v>MCG51N-4774</v>
          </cell>
          <cell r="J881" t="str">
            <v>Egyptian Cotton Blanket</v>
          </cell>
          <cell r="K881">
            <v>2</v>
          </cell>
          <cell r="L881">
            <v>36.409999999999997</v>
          </cell>
          <cell r="M881">
            <v>72.819999999999993</v>
          </cell>
          <cell r="N881" t="str">
            <v>SD3</v>
          </cell>
        </row>
        <row r="882">
          <cell r="D882">
            <v>3580758</v>
          </cell>
          <cell r="E882" t="str">
            <v>BLK</v>
          </cell>
          <cell r="F882">
            <v>71498713</v>
          </cell>
          <cell r="G882">
            <v>45552</v>
          </cell>
          <cell r="H882">
            <v>51398279</v>
          </cell>
          <cell r="I882" t="str">
            <v>MCG51N-4774</v>
          </cell>
          <cell r="J882" t="str">
            <v>Egyptian Cotton Blanket</v>
          </cell>
          <cell r="K882">
            <v>2</v>
          </cell>
          <cell r="L882">
            <v>36.409999999999997</v>
          </cell>
          <cell r="M882">
            <v>72.819999999999993</v>
          </cell>
          <cell r="N882" t="str">
            <v>SD3</v>
          </cell>
        </row>
        <row r="883">
          <cell r="D883">
            <v>3674467</v>
          </cell>
          <cell r="E883" t="str">
            <v>BLK</v>
          </cell>
          <cell r="F883">
            <v>71522875</v>
          </cell>
          <cell r="G883">
            <v>45552</v>
          </cell>
          <cell r="H883">
            <v>51398322</v>
          </cell>
          <cell r="I883" t="str">
            <v>MCG51N-4774</v>
          </cell>
          <cell r="J883" t="str">
            <v>Egyptian Cotton Blanket</v>
          </cell>
          <cell r="K883">
            <v>8</v>
          </cell>
          <cell r="L883">
            <v>36.409999999999997</v>
          </cell>
          <cell r="M883">
            <v>291.27999999999997</v>
          </cell>
          <cell r="N883" t="str">
            <v>SD3</v>
          </cell>
        </row>
        <row r="884">
          <cell r="D884">
            <v>3674632</v>
          </cell>
          <cell r="E884" t="str">
            <v>BLK</v>
          </cell>
          <cell r="F884">
            <v>71523174</v>
          </cell>
          <cell r="G884">
            <v>45552</v>
          </cell>
          <cell r="H884">
            <v>51398343</v>
          </cell>
          <cell r="I884" t="str">
            <v>MCG51N-4774</v>
          </cell>
          <cell r="J884" t="str">
            <v>Egyptian Cotton Blanket</v>
          </cell>
          <cell r="K884">
            <v>2</v>
          </cell>
          <cell r="L884">
            <v>36.409999999999997</v>
          </cell>
          <cell r="M884">
            <v>72.819999999999993</v>
          </cell>
          <cell r="N884" t="str">
            <v>SD3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workbookViewId="0">
      <selection activeCell="P19" sqref="P19"/>
    </sheetView>
  </sheetViews>
  <sheetFormatPr defaultRowHeight="15" x14ac:dyDescent="0.25"/>
  <sheetData>
    <row r="1" spans="1:12" x14ac:dyDescent="0.25">
      <c r="A1" s="1" t="s">
        <v>0</v>
      </c>
      <c r="B1" s="1" t="s">
        <v>1</v>
      </c>
      <c r="C1" s="1" t="s">
        <v>2</v>
      </c>
      <c r="D1" s="2"/>
      <c r="E1" s="2"/>
      <c r="F1" s="2"/>
      <c r="G1" s="3"/>
      <c r="H1" s="2"/>
      <c r="I1" s="2"/>
      <c r="J1" s="2"/>
      <c r="K1" s="2"/>
      <c r="L1" s="2"/>
    </row>
    <row r="2" spans="1:12" x14ac:dyDescent="0.25">
      <c r="A2" s="2">
        <v>51398269</v>
      </c>
      <c r="B2" s="2" t="s">
        <v>3</v>
      </c>
      <c r="C2" s="2">
        <v>2669.84</v>
      </c>
      <c r="D2" s="2">
        <v>3580758</v>
      </c>
      <c r="E2" s="2">
        <v>2920.74</v>
      </c>
      <c r="F2" s="2">
        <f>C2-E2</f>
        <v>-250.89999999999964</v>
      </c>
      <c r="G2" s="3"/>
      <c r="H2" s="2"/>
      <c r="I2" s="2"/>
      <c r="J2" s="2"/>
      <c r="K2" s="2"/>
      <c r="L2" s="2"/>
    </row>
    <row r="3" spans="1:12" x14ac:dyDescent="0.25">
      <c r="A3" s="2">
        <v>51398312</v>
      </c>
      <c r="B3" s="2" t="s">
        <v>3</v>
      </c>
      <c r="C3" s="2">
        <v>1592.24</v>
      </c>
      <c r="D3" s="2">
        <v>3674467</v>
      </c>
      <c r="E3" s="2">
        <v>1651.6</v>
      </c>
      <c r="F3" s="2">
        <f>C3-E3</f>
        <v>-59.3599999999999</v>
      </c>
      <c r="G3" s="3"/>
      <c r="H3" s="2"/>
      <c r="I3" s="2"/>
      <c r="J3" s="2"/>
      <c r="K3" s="2"/>
      <c r="L3" s="2"/>
    </row>
    <row r="4" spans="1:12" ht="15.75" thickBot="1" x14ac:dyDescent="0.3">
      <c r="A4" s="4">
        <v>51398325</v>
      </c>
      <c r="B4" s="4" t="s">
        <v>3</v>
      </c>
      <c r="C4" s="4">
        <v>2617.86</v>
      </c>
      <c r="D4" s="4">
        <v>3674632</v>
      </c>
      <c r="E4" s="4">
        <v>2882.22</v>
      </c>
      <c r="F4" s="4">
        <f>C4-E4</f>
        <v>-264.35999999999967</v>
      </c>
      <c r="G4" s="5"/>
      <c r="H4" s="6">
        <v>227363</v>
      </c>
      <c r="I4" s="4">
        <f>SUM(F2:F4)</f>
        <v>-574.61999999999921</v>
      </c>
      <c r="J4" s="2" t="str">
        <f>VLOOKUP(D4,[1]Sheet1!$D$1:$N$65536,11,FALSE)</f>
        <v>SD3</v>
      </c>
      <c r="K4" s="7" t="s">
        <v>4</v>
      </c>
      <c r="L4" s="8" t="s">
        <v>5</v>
      </c>
    </row>
    <row r="5" spans="1:1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2024-12-03T08:09:40Z</dcterms:modified>
</cp:coreProperties>
</file>