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14CEBFBD-CEB6-4906-8811-5FF9855C99A5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<sst xmlns="http://schemas.openxmlformats.org/spreadsheetml/2006/main" count="133" uniqueCount="68">
  <si>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</si>
  <si>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</si>
  <si>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</si>
  <si>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</si>
  <si>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</si>
  <si>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</si>
  <si>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</si>
  <si>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</si>
  <si>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</si>
  <si>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</si>
  <si>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</si>
  <si>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</si>
  <si>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</si>
  <si>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</si>
  <si>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</si>
  <si>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</si>
  <si>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</si>
  <si>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10002001331643</t>
  </si>
  <si>
    <t>CB2402033</t>
  </si>
  <si>
    <t>Missing Parts</t>
  </si>
  <si>
    <t>MP108-0767</t>
  </si>
  <si>
    <t>CS552071182</t>
  </si>
  <si>
    <t>Memo: ""</t>
  </si>
  <si>
    <t>Desc: "legs</t>
  </si>
  <si>
    <t>SD3</t>
  </si>
  <si>
    <t>FUR</t>
  </si>
  <si>
    <t xml:space="preserve">	224950</t>
  </si>
  <si>
    <t>Unknown</t>
  </si>
  <si>
    <t>C24024838</t>
  </si>
  <si>
    <t>Ticket (SCT-1816954) - Customer Service Cold Transfer</t>
  </si>
  <si>
    <t>Replacement Part</t>
  </si>
  <si>
    <t>MP121-0772</t>
  </si>
  <si>
    <t>CS550651557</t>
  </si>
  <si>
    <t>Memo: "CS550651557-CR"</t>
  </si>
  <si>
    <t>Desc: "Credit reflects cost of replacement shipping costs we incurred totaling 9.37. Credit reflects the costs of carrier invoice(s) 865944090."</t>
  </si>
  <si>
    <t/>
  </si>
  <si>
    <t>IIF20-0057</t>
  </si>
  <si>
    <t>CS551442471</t>
  </si>
  <si>
    <t>Memo: "CS551442471-CR"</t>
  </si>
  <si>
    <t>Desc: "Credit reflects cost of replacement shipping costs we incurred totaling 8.26. Credit reflects the costs of carrier invoice(s) 865944101."</t>
  </si>
  <si>
    <t>MP130-1207</t>
  </si>
  <si>
    <t>CS551996569</t>
  </si>
  <si>
    <t>Desc: "assembly instructions for both cabinets Credit reflects cost of invoice # as well as ship cost we incurred totaling: 277.13"</t>
  </si>
  <si>
    <t>C24025575</t>
  </si>
  <si>
    <t>Ticket (RPOPS-1417310) - Assembly Guide Request on PO CS551996569</t>
  </si>
  <si>
    <t>MT105-0139</t>
  </si>
  <si>
    <t>CA551968811</t>
  </si>
  <si>
    <t>Desc: "The box should have contained quantity 4 of (#3 side leg) and quantity 2 of (#4 center leg)....instead the opposite was enclosed in the box as per pictures. Please expedite the appropriate sets of legs. Credit reflects cost of invoice # as well as ship cost we incurred totaling: 151.21"</t>
  </si>
  <si>
    <t>Credit Accept</t>
  </si>
  <si>
    <t>C24025605</t>
  </si>
  <si>
    <t>Deduction Type: Missing parts</t>
  </si>
  <si>
    <t>MPS115-0287</t>
  </si>
  <si>
    <t>CS552394452</t>
  </si>
  <si>
    <t>Desc: "Both beds are missing the hardware packs. I need two hardware packs.  Credit reflects cost of invoice # as well as ship cost we incurred totaling: 711.47"</t>
  </si>
  <si>
    <t>C24025217</t>
  </si>
  <si>
    <t>MPS108-0296</t>
  </si>
  <si>
    <t>CS552130877</t>
  </si>
  <si>
    <t>Desc: "The chair legs and hardware are all missing for 6 chairs.    The order arrived in 3 boxes.  After opening the boxes</t>
  </si>
  <si>
    <t>C24024756</t>
  </si>
  <si>
    <t>MT120-0167</t>
  </si>
  <si>
    <t>CS552387435</t>
  </si>
  <si>
    <t>Desc: "I am missing two door knobs Credit reflects cost of invoice # as well as ship cost we incurred totaling: 196.54"</t>
  </si>
  <si>
    <t>C24026332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</si>
  <si>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</si>
  <si>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</si>
  <si>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</si>
  <si>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</si>
  <si>
    <t>DENIED - We sent a replacement and customer received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</si>
</sst>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999266782404" createdVersion="4" refreshedVersion="4" minRefreshableVersion="3" recordCount="8" xr:uid="{00000000-000A-0000-FFFF-FFFF2B000000}">
  <cacheSource type="worksheet">
    <worksheetSource ref="A1:Q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7T00:00:00" maxDate="2024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5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711.47" maxValue="-8.2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1331643"/>
    <d v="2024-11-07T00:00:00"/>
    <s v="CB2402033"/>
    <s v="Missing Parts"/>
    <s v="MP108-0767"/>
    <m/>
    <d v="2024-10-08T00:00:00"/>
    <s v="CS552071182"/>
    <n v="-254.98"/>
    <s v="Memo: &quot;&quot;"/>
    <s v="Desc: &quot;legs"/>
    <s v="SD3"/>
    <x v="0"/>
    <s v="_x0009_224950"/>
    <s v="Unknown"/>
    <s v="C24024838"/>
    <s v="Ticket (SCT-1816954) - Customer Service Cold Transfer"/>
  </r>
  <r>
    <s v="10002001331643"/>
    <d v="2024-11-07T00:00:00"/>
    <s v="CB2402033"/>
    <s v="Replacement Part"/>
    <s v="MP121-0772"/>
    <m/>
    <d v="2024-10-05T00:00:00"/>
    <s v="CS550651557"/>
    <n v="-9.3699999999999992"/>
    <s v="Memo: &quot;CS550651557-CR&quot;"/>
    <s v="Desc: &quot;Credit reflects cost of replacement shipping costs we incurred totaling 9.37. Credit reflects the costs of carrier invoice(s) 865944090.&quot;"/>
    <s v="SD3"/>
    <x v="0"/>
    <s v="_x0009_224950"/>
    <s v="Unknown"/>
    <s v=""/>
    <s v=""/>
  </r>
  <r>
    <s v="10002001331643"/>
    <d v="2024-11-07T00:00:00"/>
    <s v="CB2402033"/>
    <s v="Replacement Part"/>
    <s v="IIF20-0057"/>
    <m/>
    <d v="2024-10-07T00:00:00"/>
    <s v="CS551442471"/>
    <n v="-8.26"/>
    <s v="Memo: &quot;CS551442471-CR&quot;"/>
    <s v="Desc: &quot;Credit reflects cost of replacement shipping costs we incurred totaling 8.26. Credit reflects the costs of carrier invoice(s) 865944101.&quot;"/>
    <s v="SD3"/>
    <x v="0"/>
    <s v="_x0009_224950"/>
    <s v="Unknown"/>
    <s v=""/>
    <s v=""/>
  </r>
  <r>
    <s v="10002001331643"/>
    <d v="2024-11-07T00:00:00"/>
    <s v="CB2402033"/>
    <s v="Missing Parts"/>
    <s v="MP130-1207"/>
    <m/>
    <d v="2024-10-08T00:00:00"/>
    <s v="CS551996569"/>
    <n v="-277.13"/>
    <s v="Memo: &quot;&quot;"/>
    <s v="Desc: &quot;assembly instructions for both cabinets Credit reflects cost of invoice # as well as ship cost we incurred totaling: 277.13&quot;"/>
    <s v="SD3"/>
    <x v="0"/>
    <s v="_x0009_224950"/>
    <s v="Unknown"/>
    <s v="C24025575"/>
    <s v="Ticket (RPOPS-1417310) - Assembly Guide Request on PO CS551996569"/>
  </r>
  <r>
    <s v="10002001331643"/>
    <d v="2024-11-07T00:00:00"/>
    <s v="CB2402033"/>
    <s v="Missing Parts"/>
    <s v="MT105-0139"/>
    <m/>
    <d v="2024-10-08T00:00:00"/>
    <s v="CA551968811"/>
    <n v="-151.21"/>
    <s v="Memo: &quot;&quot;"/>
    <s v="Desc: &quot;The box should have contained quantity 4 of (#3 side leg) and quantity 2 of (#4 center leg)....instead the opposite was enclosed in the box as per pictures. Please expedite the appropriate sets of legs. Credit reflects cost of invoice # as well as ship cost we incurred totaling: 151.21&quot;"/>
    <s v="SD3"/>
    <x v="0"/>
    <s v="_x0009_224950"/>
    <s v="Credit Accept"/>
    <s v="C24025605"/>
    <s v="Deduction Type: Missing parts"/>
  </r>
  <r>
    <s v="10002001331643"/>
    <d v="2024-11-07T00:00:00"/>
    <s v="CB2402033"/>
    <s v="Missing Parts"/>
    <s v="MPS115-0287"/>
    <m/>
    <d v="2024-10-08T00:00:00"/>
    <s v="CS552394452"/>
    <n v="-711.47"/>
    <s v="Memo: &quot;&quot;"/>
    <s v="Desc: &quot;Both beds are missing the hardware packs. I need two hardware packs.  Credit reflects cost of invoice # as well as ship cost we incurred totaling: 711.47&quot;"/>
    <s v="SD3"/>
    <x v="0"/>
    <s v="_x0009_224950"/>
    <s v="Credit Accept"/>
    <s v="C24025217"/>
    <s v="Deduction Type: Missing parts"/>
  </r>
  <r>
    <s v="10002001331643"/>
    <d v="2024-11-07T00:00:00"/>
    <s v="CB2402033"/>
    <s v="Missing Parts"/>
    <s v="MPS108-0296"/>
    <m/>
    <d v="2024-10-08T00:00:00"/>
    <s v="CS552130877"/>
    <n v="-484.66"/>
    <s v="Memo: &quot;&quot;"/>
    <s v="Desc: &quot;The chair legs and hardware are all missing for 6 chairs.    The order arrived in 3 boxes.  After opening the boxes"/>
    <s v="SD3"/>
    <x v="0"/>
    <s v="_x0009_224950"/>
    <s v="Credit Accept"/>
    <s v="C24024756"/>
    <s v="Deduction Type: Missing parts"/>
  </r>
  <r>
    <s v="10002001331643"/>
    <d v="2024-11-07T00:00:00"/>
    <s v="CB2402033"/>
    <s v="Missing Parts"/>
    <s v="MT120-0167"/>
    <m/>
    <d v="2024-10-08T00:00:00"/>
    <s v="CS552387435"/>
    <n v="-196.54"/>
    <s v="Memo: &quot;&quot;"/>
    <s v="Desc: &quot;I am missing two door knobs Credit reflects cost of invoice # as well as ship cost we incurred totaling: 196.54&quot;"/>
    <s v="SD3"/>
    <x v="0"/>
    <s v="_x0009_224950"/>
    <s v="Credit Accept"/>
    <s v="C2402633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topLeftCell="H1" workbookViewId="0">
      <pane xSplit="2" ySplit="1" topLeftCell="K2" activePane="bottomRight" state="frozen"/>
      <selection activeCell="H1" sqref="H1"/>
      <selection pane="topRight" activeCell="J1" sqref="J1"/>
      <selection pane="bottomLeft" activeCell="H2" sqref="H2"/>
      <selection pane="bottomRight" activeCell="Y12" sqref="Y12"/>
    </sheetView>
  </sheetViews>
  <sheetFormatPr defaultRowHeight="15" x14ac:dyDescent="0.25"/>
  <cols>
    <col min="6" max="6" width="13.140625" bestFit="1" customWidth="1"/>
    <col min="7" max="7" width="20.5703125" bestFit="1" customWidth="1"/>
    <col min="8" max="8" width="12.7109375" bestFit="1" customWidth="1"/>
    <col min="9" max="9" width="15.28515625" bestFit="1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6" x14ac:dyDescent="0.25">
      <c r="A2" s="5" t="s">
        <v>17</v>
      </c>
      <c r="B2" s="6">
        <v>45603</v>
      </c>
      <c r="C2" s="7" t="s">
        <v>18</v>
      </c>
      <c r="D2" s="7" t="s">
        <v>19</v>
      </c>
      <c r="E2" s="7" t="s">
        <v>20</v>
      </c>
      <c r="F2" s="7"/>
      <c r="G2" s="6">
        <v>45573</v>
      </c>
      <c r="H2" s="7" t="s">
        <v>21</v>
      </c>
      <c r="I2" s="8">
        <v>-254.98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Z2" t="s">
        <v>66</v>
      </c>
    </row>
    <row r="3" spans="1:26" x14ac:dyDescent="0.25">
      <c r="A3" s="5" t="s">
        <v>17</v>
      </c>
      <c r="B3" s="6">
        <v>45603</v>
      </c>
      <c r="C3" s="7" t="s">
        <v>18</v>
      </c>
      <c r="D3" s="7" t="s">
        <v>30</v>
      </c>
      <c r="E3" s="7" t="s">
        <v>31</v>
      </c>
      <c r="F3" s="7"/>
      <c r="G3" s="6">
        <v>45570</v>
      </c>
      <c r="H3" s="7" t="s">
        <v>32</v>
      </c>
      <c r="I3" s="8">
        <v>-9.3699999999999992</v>
      </c>
      <c r="J3" s="7" t="s">
        <v>33</v>
      </c>
      <c r="K3" s="7" t="s">
        <v>34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35</v>
      </c>
      <c r="Q3" s="7" t="s">
        <v>35</v>
      </c>
      <c r="Z3" t="s">
        <v>67</v>
      </c>
    </row>
    <row r="4" spans="1:26" x14ac:dyDescent="0.25">
      <c r="A4" s="5" t="s">
        <v>17</v>
      </c>
      <c r="B4" s="6">
        <v>45603</v>
      </c>
      <c r="C4" s="7" t="s">
        <v>18</v>
      </c>
      <c r="D4" s="7" t="s">
        <v>30</v>
      </c>
      <c r="E4" s="7" t="s">
        <v>36</v>
      </c>
      <c r="F4" s="7"/>
      <c r="G4" s="6">
        <v>45572</v>
      </c>
      <c r="H4" s="7" t="s">
        <v>37</v>
      </c>
      <c r="I4" s="8">
        <v>-8.26</v>
      </c>
      <c r="J4" s="7" t="s">
        <v>38</v>
      </c>
      <c r="K4" s="7" t="s">
        <v>39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35</v>
      </c>
      <c r="Q4" s="7" t="s">
        <v>35</v>
      </c>
      <c r="Z4" t="s">
        <v>67</v>
      </c>
    </row>
    <row r="5" spans="1:26" x14ac:dyDescent="0.25">
      <c r="A5" s="5" t="s">
        <v>17</v>
      </c>
      <c r="B5" s="6">
        <v>45603</v>
      </c>
      <c r="C5" s="7" t="s">
        <v>18</v>
      </c>
      <c r="D5" s="7" t="s">
        <v>19</v>
      </c>
      <c r="E5" s="7" t="s">
        <v>40</v>
      </c>
      <c r="F5" s="7"/>
      <c r="G5" s="6">
        <v>45573</v>
      </c>
      <c r="H5" s="7" t="s">
        <v>41</v>
      </c>
      <c r="I5" s="8">
        <v>-277.13</v>
      </c>
      <c r="J5" s="7" t="s">
        <v>22</v>
      </c>
      <c r="K5" s="7" t="s">
        <v>42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43</v>
      </c>
      <c r="Q5" s="7" t="s">
        <v>44</v>
      </c>
      <c r="Z5" t="s">
        <v>66</v>
      </c>
    </row>
    <row r="6" spans="1:26" x14ac:dyDescent="0.25">
      <c r="A6" s="5" t="s">
        <v>17</v>
      </c>
      <c r="B6" s="6">
        <v>45603</v>
      </c>
      <c r="C6" s="7" t="s">
        <v>18</v>
      </c>
      <c r="D6" s="7" t="s">
        <v>19</v>
      </c>
      <c r="E6" s="7" t="s">
        <v>45</v>
      </c>
      <c r="F6" s="7"/>
      <c r="G6" s="6">
        <v>45573</v>
      </c>
      <c r="H6" s="7" t="s">
        <v>46</v>
      </c>
      <c r="I6" s="8">
        <v>-151.21</v>
      </c>
      <c r="J6" s="7" t="s">
        <v>22</v>
      </c>
      <c r="K6" s="7" t="s">
        <v>47</v>
      </c>
      <c r="L6" s="7" t="s">
        <v>24</v>
      </c>
      <c r="M6" s="7" t="s">
        <v>25</v>
      </c>
      <c r="N6" s="7" t="s">
        <v>26</v>
      </c>
      <c r="O6" s="7" t="s">
        <v>48</v>
      </c>
      <c r="P6" s="7" t="s">
        <v>49</v>
      </c>
      <c r="Q6" s="7" t="s">
        <v>50</v>
      </c>
      <c r="Z6" t="s">
        <v>66</v>
      </c>
    </row>
    <row r="7" spans="1:26" x14ac:dyDescent="0.25">
      <c r="A7" s="5" t="s">
        <v>17</v>
      </c>
      <c r="B7" s="6">
        <v>45603</v>
      </c>
      <c r="C7" s="7" t="s">
        <v>18</v>
      </c>
      <c r="D7" s="7" t="s">
        <v>19</v>
      </c>
      <c r="E7" s="7" t="s">
        <v>51</v>
      </c>
      <c r="F7" s="7"/>
      <c r="G7" s="6">
        <v>45573</v>
      </c>
      <c r="H7" s="7" t="s">
        <v>52</v>
      </c>
      <c r="I7" s="8">
        <v>-711.47</v>
      </c>
      <c r="J7" s="7" t="s">
        <v>22</v>
      </c>
      <c r="K7" s="7" t="s">
        <v>53</v>
      </c>
      <c r="L7" s="7" t="s">
        <v>24</v>
      </c>
      <c r="M7" s="7" t="s">
        <v>25</v>
      </c>
      <c r="N7" s="7" t="s">
        <v>26</v>
      </c>
      <c r="O7" s="7" t="s">
        <v>48</v>
      </c>
      <c r="P7" s="7" t="s">
        <v>54</v>
      </c>
      <c r="Q7" s="7" t="s">
        <v>50</v>
      </c>
      <c r="Z7" t="s">
        <v>66</v>
      </c>
    </row>
    <row r="8" spans="1:26" x14ac:dyDescent="0.25">
      <c r="A8" s="5" t="s">
        <v>17</v>
      </c>
      <c r="B8" s="6">
        <v>45603</v>
      </c>
      <c r="C8" s="7" t="s">
        <v>18</v>
      </c>
      <c r="D8" s="7" t="s">
        <v>19</v>
      </c>
      <c r="E8" s="7" t="s">
        <v>55</v>
      </c>
      <c r="F8" s="7"/>
      <c r="G8" s="6">
        <v>45573</v>
      </c>
      <c r="H8" s="7" t="s">
        <v>56</v>
      </c>
      <c r="I8" s="8">
        <v>-484.66</v>
      </c>
      <c r="J8" s="7" t="s">
        <v>22</v>
      </c>
      <c r="K8" s="7" t="s">
        <v>57</v>
      </c>
      <c r="L8" s="7" t="s">
        <v>24</v>
      </c>
      <c r="M8" s="7" t="s">
        <v>25</v>
      </c>
      <c r="N8" s="7" t="s">
        <v>26</v>
      </c>
      <c r="O8" s="7" t="s">
        <v>48</v>
      </c>
      <c r="P8" s="7" t="s">
        <v>58</v>
      </c>
      <c r="Q8" s="7" t="s">
        <v>50</v>
      </c>
      <c r="Z8" t="s">
        <v>66</v>
      </c>
    </row>
    <row r="9" spans="1:26" x14ac:dyDescent="0.25">
      <c r="A9" s="5" t="s">
        <v>17</v>
      </c>
      <c r="B9" s="6">
        <v>45603</v>
      </c>
      <c r="C9" s="7" t="s">
        <v>18</v>
      </c>
      <c r="D9" s="7" t="s">
        <v>19</v>
      </c>
      <c r="E9" s="7" t="s">
        <v>59</v>
      </c>
      <c r="F9" s="7"/>
      <c r="G9" s="6">
        <v>45573</v>
      </c>
      <c r="H9" s="7" t="s">
        <v>60</v>
      </c>
      <c r="I9" s="8">
        <v>-196.54</v>
      </c>
      <c r="J9" s="7" t="s">
        <v>22</v>
      </c>
      <c r="K9" s="7" t="s">
        <v>61</v>
      </c>
      <c r="L9" s="7" t="s">
        <v>24</v>
      </c>
      <c r="M9" s="7" t="s">
        <v>25</v>
      </c>
      <c r="N9" s="7" t="s">
        <v>26</v>
      </c>
      <c r="O9" s="7" t="s">
        <v>48</v>
      </c>
      <c r="P9" s="7" t="s">
        <v>62</v>
      </c>
      <c r="Q9" s="7" t="s">
        <v>50</v>
      </c>
      <c r="Z9" t="s">
        <v>66</v>
      </c>
    </row>
    <row r="13" spans="1:26" x14ac:dyDescent="0.25">
      <c r="F13" s="11" t="s">
        <v>63</v>
      </c>
      <c r="G13" t="s">
        <v>64</v>
      </c>
    </row>
    <row r="14" spans="1:26" x14ac:dyDescent="0.25">
      <c r="F14" s="9" t="s">
        <v>25</v>
      </c>
      <c r="G14" s="10">
        <v>-2093.6200000000003</v>
      </c>
    </row>
    <row r="15" spans="1:26" x14ac:dyDescent="0.25">
      <c r="F15" s="9" t="s">
        <v>65</v>
      </c>
      <c r="G15" s="10">
        <v>-2093.6200000000003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2024-11-15T22:54:17Z</dcterms:modified>
</cp:coreProperties>
</file>