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7" r:id="rId4"/>
  </pivotCaches>
</workbook>
</file>

<file path=xl/sharedStrings.xml><?xml version="1.0" encoding="utf-8"?>
<sst xmlns="http://schemas.openxmlformats.org/spreadsheetml/2006/main" count="103" uniqueCount="59">
  <si>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</si>
  <si>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</si>
  <si>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</si>
  <si>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</si>
  <si>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</si>
  <si>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</si>
  <si>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</si>
  <si>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</si>
  <si>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</si>
  <si>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</si>
  <si>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</si>
  <si>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</si>
  <si>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</si>
  <si>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</si>
  <si>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</si>
  <si>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</si>
  <si>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</si>
  <si>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10002001331643</t>
  </si>
  <si>
    <t>CB2402030</t>
  </si>
  <si>
    <t>Mis-shipped</t>
  </si>
  <si>
    <t>ID10-1216</t>
  </si>
  <si>
    <t>CS552402225</t>
  </si>
  <si>
    <t>Memo: ""</t>
  </si>
  <si>
    <t>Desc: "Customer Ordered: . Customer Received: Twin Comforter + 6 Additional Pieces</t>
  </si>
  <si>
    <t>SD2</t>
  </si>
  <si>
    <t>YOUT</t>
  </si>
  <si>
    <t xml:space="preserve">	224950</t>
  </si>
  <si>
    <t>Credit Accept</t>
  </si>
  <si>
    <t>C24026082</t>
  </si>
  <si>
    <t>Deduction Type: Mis-shipped</t>
  </si>
  <si>
    <t>MP16-3148</t>
  </si>
  <si>
    <t>CS552430691</t>
  </si>
  <si>
    <t>Desc: "customer received a duvet cover"</t>
  </si>
  <si>
    <t>BASI</t>
  </si>
  <si>
    <t>C24024776</t>
  </si>
  <si>
    <t>MP10-760</t>
  </si>
  <si>
    <t>CS551861032</t>
  </si>
  <si>
    <t>Desc: "Customer Ordered: Cal. King Comforter + 6 Additional Pieces. Customer Received: Option not Listed. SCT-1850296 - Describe the issue: Wrong shams 20X26 not 36"</t>
  </si>
  <si>
    <t>ADUL</t>
  </si>
  <si>
    <t>Unknown</t>
  </si>
  <si>
    <t>C24026423</t>
  </si>
  <si>
    <t>Ticket (SCT-1850296) - Customer Service Cold Transfer</t>
  </si>
  <si>
    <t>MP10-1028</t>
  </si>
  <si>
    <t>CS540889506</t>
  </si>
  <si>
    <t>Desc: "Customer Ordered: . Customer Received: Option not Listed</t>
  </si>
  <si>
    <t/>
  </si>
  <si>
    <t>WR51-2548</t>
  </si>
  <si>
    <t>CS552378318</t>
  </si>
  <si>
    <t>Desc: "Customer Ordered: Navy</t>
  </si>
  <si>
    <t>BLK</t>
  </si>
  <si>
    <t>C24024648</t>
  </si>
  <si>
    <t>II40-1294</t>
  </si>
  <si>
    <t>CS552234008</t>
  </si>
  <si>
    <t>Desc: "Customer Ordered: White/Navy</t>
  </si>
  <si>
    <t>WIN</t>
  </si>
  <si>
    <t>C24025291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</si>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</sst>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93747685185" createdVersion="4" refreshedVersion="4" minRefreshableVersion="3" recordCount="6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7T00:00:00" maxDate="2024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30T00:00:00" maxDate="2024-10-09T00:00:00"/>
    </cacheField>
    <cacheField name="PO#" numFmtId="0">
      <sharedItems/>
    </cacheField>
    <cacheField name="Deducted Amt" numFmtId="44">
      <sharedItems containsSemiMixedTypes="0" containsString="0" containsNumber="1" minValue="-76.52" maxValue="-27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YOUT"/>
        <s v="BASI"/>
        <s v="ADUL"/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1331643"/>
    <d v="2024-11-07T00:00:00"/>
    <s v="CB2402030"/>
    <s v="Mis-shipped"/>
    <s v="ID10-1216"/>
    <m/>
    <d v="2024-10-08T00:00:00"/>
    <s v="CS552402225"/>
    <n v="-32.29"/>
    <s v="Memo: &quot;&quot;"/>
    <s v="Desc: &quot;Customer Ordered: . Customer Received: Twin Comforter + 6 Additional Pieces"/>
    <s v="SD2"/>
    <x v="0"/>
    <s v="_x0009_224950"/>
    <s v="Credit Accept"/>
    <s v="C24026082"/>
    <s v="Deduction Type: Mis-shipped"/>
  </r>
  <r>
    <s v="10002001331643"/>
    <d v="2024-11-07T00:00:00"/>
    <s v="CB2402030"/>
    <s v="Mis-shipped"/>
    <s v="MP16-3148"/>
    <m/>
    <d v="2024-10-08T00:00:00"/>
    <s v="CS552430691"/>
    <n v="-31.28"/>
    <s v="Memo: &quot;&quot;"/>
    <s v="Desc: &quot;customer received a duvet cover&quot;"/>
    <s v="SD2"/>
    <x v="1"/>
    <s v="_x0009_224950"/>
    <s v="Credit Accept"/>
    <s v="C24024776"/>
    <s v="Deduction Type: Mis-shipped"/>
  </r>
  <r>
    <s v="10002001331643"/>
    <d v="2024-11-07T00:00:00"/>
    <s v="CB2402030"/>
    <s v="Mis-shipped"/>
    <s v="MP10-760"/>
    <m/>
    <d v="2024-10-07T00:00:00"/>
    <s v="CS551861032"/>
    <n v="-76.52"/>
    <s v="Memo: &quot;&quot;"/>
    <s v="Desc: &quot;Customer Ordered: Cal. King Comforter + 6 Additional Pieces. Customer Received: Option not Listed. SCT-1850296 - Describe the issue: Wrong shams 20X26 not 36&quot;"/>
    <s v="SD2"/>
    <x v="2"/>
    <s v="_x0009_224950"/>
    <s v="Unknown"/>
    <s v="C24026423"/>
    <s v="Ticket (SCT-1850296) - Customer Service Cold Transfer"/>
  </r>
  <r>
    <s v="10002001331643"/>
    <d v="2024-11-07T00:00:00"/>
    <s v="CB2402030"/>
    <s v="Mis-shipped"/>
    <s v="MP10-1028"/>
    <m/>
    <d v="2024-07-30T00:00:00"/>
    <s v="CS540889506"/>
    <n v="-62.68"/>
    <s v="Memo: &quot;&quot;"/>
    <s v="Desc: &quot;Customer Ordered: . Customer Received: Option not Listed"/>
    <s v="SD2"/>
    <x v="2"/>
    <s v="_x0009_224950"/>
    <s v="Unknown"/>
    <s v=""/>
    <s v=""/>
  </r>
  <r>
    <s v="10002001331643"/>
    <d v="2024-11-07T00:00:00"/>
    <s v="CB2402030"/>
    <s v="Mis-shipped"/>
    <s v="WR51-2548"/>
    <m/>
    <d v="2024-10-08T00:00:00"/>
    <s v="CS552378318"/>
    <n v="-27.62"/>
    <s v="Memo: &quot;&quot;"/>
    <s v="Desc: &quot;Customer Ordered: Navy"/>
    <s v="SD2"/>
    <x v="3"/>
    <s v="_x0009_224950"/>
    <s v="Credit Accept"/>
    <s v="C24024648"/>
    <s v="Deduction Type: Mis-shipped"/>
  </r>
  <r>
    <s v="10002001331643"/>
    <d v="2024-11-07T00:00:00"/>
    <s v="CB2402030"/>
    <s v="Mis-shipped"/>
    <s v="II40-1294"/>
    <m/>
    <d v="2024-10-08T00:00:00"/>
    <s v="CS552234008"/>
    <n v="-48.35"/>
    <s v="Memo: &quot;&quot;"/>
    <s v="Desc: &quot;Customer Ordered: White/Navy"/>
    <s v="SD2"/>
    <x v="4"/>
    <s v="_x0009_224950"/>
    <s v="Credit Accept"/>
    <s v="C2402529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L23" sqref="L2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45603</v>
      </c>
      <c r="C2" s="7" t="s">
        <v>18</v>
      </c>
      <c r="D2" s="7" t="s">
        <v>19</v>
      </c>
      <c r="E2" s="7" t="s">
        <v>20</v>
      </c>
      <c r="F2" s="7"/>
      <c r="G2" s="6">
        <v>45573</v>
      </c>
      <c r="H2" s="7" t="s">
        <v>21</v>
      </c>
      <c r="I2" s="8">
        <v>-32.29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45603</v>
      </c>
      <c r="C3" s="7" t="s">
        <v>18</v>
      </c>
      <c r="D3" s="7" t="s">
        <v>19</v>
      </c>
      <c r="E3" s="7" t="s">
        <v>30</v>
      </c>
      <c r="F3" s="7"/>
      <c r="G3" s="6">
        <v>45573</v>
      </c>
      <c r="H3" s="7" t="s">
        <v>31</v>
      </c>
      <c r="I3" s="8">
        <v>-31.28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x14ac:dyDescent="0.25">
      <c r="A4" s="5" t="s">
        <v>17</v>
      </c>
      <c r="B4" s="6">
        <v>45603</v>
      </c>
      <c r="C4" s="7" t="s">
        <v>18</v>
      </c>
      <c r="D4" s="7" t="s">
        <v>19</v>
      </c>
      <c r="E4" s="7" t="s">
        <v>35</v>
      </c>
      <c r="F4" s="7"/>
      <c r="G4" s="6">
        <v>45572</v>
      </c>
      <c r="H4" s="7" t="s">
        <v>36</v>
      </c>
      <c r="I4" s="8">
        <v>-76.52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39</v>
      </c>
      <c r="P4" s="7" t="s">
        <v>40</v>
      </c>
      <c r="Q4" s="7" t="s">
        <v>41</v>
      </c>
    </row>
    <row r="5" spans="1:17" x14ac:dyDescent="0.25">
      <c r="A5" s="5" t="s">
        <v>17</v>
      </c>
      <c r="B5" s="6">
        <v>45603</v>
      </c>
      <c r="C5" s="7" t="s">
        <v>18</v>
      </c>
      <c r="D5" s="7" t="s">
        <v>19</v>
      </c>
      <c r="E5" s="7" t="s">
        <v>42</v>
      </c>
      <c r="F5" s="7"/>
      <c r="G5" s="6">
        <v>45503</v>
      </c>
      <c r="H5" s="7" t="s">
        <v>43</v>
      </c>
      <c r="I5" s="8">
        <v>-62.68</v>
      </c>
      <c r="J5" s="7" t="s">
        <v>22</v>
      </c>
      <c r="K5" s="7" t="s">
        <v>44</v>
      </c>
      <c r="L5" s="7" t="s">
        <v>24</v>
      </c>
      <c r="M5" s="7" t="s">
        <v>38</v>
      </c>
      <c r="N5" s="7" t="s">
        <v>26</v>
      </c>
      <c r="O5" s="7" t="s">
        <v>39</v>
      </c>
      <c r="P5" s="7" t="s">
        <v>45</v>
      </c>
      <c r="Q5" s="7" t="s">
        <v>45</v>
      </c>
    </row>
    <row r="6" spans="1:17" x14ac:dyDescent="0.25">
      <c r="A6" s="5" t="s">
        <v>17</v>
      </c>
      <c r="B6" s="6">
        <v>45603</v>
      </c>
      <c r="C6" s="7" t="s">
        <v>18</v>
      </c>
      <c r="D6" s="7" t="s">
        <v>19</v>
      </c>
      <c r="E6" s="7" t="s">
        <v>46</v>
      </c>
      <c r="F6" s="7"/>
      <c r="G6" s="6">
        <v>45573</v>
      </c>
      <c r="H6" s="7" t="s">
        <v>47</v>
      </c>
      <c r="I6" s="8">
        <v>-27.62</v>
      </c>
      <c r="J6" s="7" t="s">
        <v>22</v>
      </c>
      <c r="K6" s="7" t="s">
        <v>48</v>
      </c>
      <c r="L6" s="7" t="s">
        <v>24</v>
      </c>
      <c r="M6" s="7" t="s">
        <v>49</v>
      </c>
      <c r="N6" s="7" t="s">
        <v>26</v>
      </c>
      <c r="O6" s="7" t="s">
        <v>27</v>
      </c>
      <c r="P6" s="7" t="s">
        <v>50</v>
      </c>
      <c r="Q6" s="7" t="s">
        <v>29</v>
      </c>
    </row>
    <row r="7" spans="1:17" x14ac:dyDescent="0.25">
      <c r="A7" s="5" t="s">
        <v>17</v>
      </c>
      <c r="B7" s="6">
        <v>45603</v>
      </c>
      <c r="C7" s="7" t="s">
        <v>18</v>
      </c>
      <c r="D7" s="7" t="s">
        <v>19</v>
      </c>
      <c r="E7" s="7" t="s">
        <v>51</v>
      </c>
      <c r="F7" s="7"/>
      <c r="G7" s="6">
        <v>45573</v>
      </c>
      <c r="H7" s="7" t="s">
        <v>52</v>
      </c>
      <c r="I7" s="8">
        <v>-48.35</v>
      </c>
      <c r="J7" s="7" t="s">
        <v>22</v>
      </c>
      <c r="K7" s="7" t="s">
        <v>53</v>
      </c>
      <c r="L7" s="7" t="s">
        <v>24</v>
      </c>
      <c r="M7" s="7" t="s">
        <v>54</v>
      </c>
      <c r="N7" s="7" t="s">
        <v>26</v>
      </c>
      <c r="O7" s="7" t="s">
        <v>27</v>
      </c>
      <c r="P7" s="7" t="s">
        <v>55</v>
      </c>
      <c r="Q7" s="7" t="s">
        <v>29</v>
      </c>
    </row>
    <row r="11" spans="1:17" x14ac:dyDescent="0.25">
      <c r="F11" s="11" t="s">
        <v>56</v>
      </c>
      <c r="G11" t="s">
        <v>57</v>
      </c>
    </row>
    <row r="12" spans="1:17" x14ac:dyDescent="0.25">
      <c r="F12" s="9" t="s">
        <v>38</v>
      </c>
      <c r="G12" s="10">
        <v>-139.19999999999999</v>
      </c>
    </row>
    <row r="13" spans="1:17" x14ac:dyDescent="0.25">
      <c r="F13" s="9" t="s">
        <v>25</v>
      </c>
      <c r="G13" s="10">
        <v>-32.29</v>
      </c>
    </row>
    <row r="14" spans="1:17" x14ac:dyDescent="0.25">
      <c r="F14" s="9" t="s">
        <v>49</v>
      </c>
      <c r="G14" s="10">
        <v>-27.62</v>
      </c>
    </row>
    <row r="15" spans="1:17" x14ac:dyDescent="0.25">
      <c r="F15" s="9" t="s">
        <v>33</v>
      </c>
      <c r="G15" s="10">
        <v>-31.28</v>
      </c>
    </row>
    <row r="16" spans="1:17" x14ac:dyDescent="0.25">
      <c r="F16" s="9" t="s">
        <v>54</v>
      </c>
      <c r="G16" s="10">
        <v>-48.35</v>
      </c>
    </row>
    <row r="17" spans="6:7" x14ac:dyDescent="0.25">
      <c r="F17" s="9" t="s">
        <v>58</v>
      </c>
      <c r="G17" s="10">
        <v>-278.74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2024-11-13T07:51:01Z</dcterms:modified>
</cp:coreProperties>
</file>