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9" r:id="rId4"/>
  </pivotCaches>
</workbook>
</file>

<file path=xl/sharedStrings.xml><?xml version="1.0" encoding="utf-8"?>
<sst xmlns="http://schemas.openxmlformats.org/spreadsheetml/2006/main" count="74" uniqueCount="50">
  <si>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</si>
  <si>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</si>
  <si>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</si>
  <si>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</si>
  <si>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</si>
  <si>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</si>
  <si>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</si>
  <si>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</si>
  <si>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</si>
  <si>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</si>
  <si>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</si>
  <si>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</si>
  <si>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</si>
  <si>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</si>
  <si>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</si>
  <si>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</si>
  <si>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</si>
  <si>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10002001317447</t>
  </si>
  <si>
    <t>CB2402026</t>
  </si>
  <si>
    <t>Missing Parts</t>
  </si>
  <si>
    <t>WF0112400826646</t>
  </si>
  <si>
    <t>CS551653236</t>
  </si>
  <si>
    <t>Memo: ""</t>
  </si>
  <si>
    <t>Desc: "comforter was not received Credit reflects cost of invoice # as well as ship cost we incurred totaling: 26.87"</t>
  </si>
  <si>
    <t>SD2</t>
  </si>
  <si>
    <t>ADUL</t>
  </si>
  <si>
    <t xml:space="preserve">	224922</t>
  </si>
  <si>
    <t>Credit Accept</t>
  </si>
  <si>
    <t>C24026071</t>
  </si>
  <si>
    <t>Deduction Type: Missing parts</t>
  </si>
  <si>
    <t>5DS10-0051</t>
  </si>
  <si>
    <t>CS552071030</t>
  </si>
  <si>
    <t>Desc: "Yes it was an 8 piece set. It is missing the 2 shams. I have the Euro shams but the regular sized ones are not here. Credit reflects cost of invoice # as well as ship cost we incurred totaling: 47.55"</t>
  </si>
  <si>
    <t>Unknown</t>
  </si>
  <si>
    <t>C24024632</t>
  </si>
  <si>
    <t>Ticket (SCT-1812212) - Customer Service Cold Transfer</t>
  </si>
  <si>
    <t>CS551800520</t>
  </si>
  <si>
    <t>Desc: "SCT-1822579 Credit reflects cost of invoice # as well as ship cost we incurred totaling: 46.80"</t>
  </si>
  <si>
    <t>C24025070</t>
  </si>
  <si>
    <t>Ticket (SCT-1822579) - Customer Service Cold Transfer</t>
  </si>
  <si>
    <t>Replacement Part Cancellation</t>
  </si>
  <si>
    <t>WR20-2046</t>
  </si>
  <si>
    <t>CS551306797</t>
  </si>
  <si>
    <t>Desc: "The Replacement Part request for PO number CS548953513 has been cancelled and replacement unit was fulfilled instead on PO number CS551306797. Due to our policy around cancelled replacement parts this charge is to deduct costs that Wayfair incurs on the replacement unit PO."</t>
  </si>
  <si>
    <t>SHET</t>
  </si>
  <si>
    <t>C24025451</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</si>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</sst>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08.955307870368"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1-06T00:00:00" maxDate="2024-11-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7T00:00:00" maxDate="2024-10-08T00:00:00"/>
    </cacheField>
    <cacheField name="PO#" numFmtId="0">
      <sharedItems/>
    </cacheField>
    <cacheField name="Deducted Amt" numFmtId="44">
      <sharedItems containsSemiMixedTypes="0" containsString="0" containsNumber="1" minValue="-47.55" maxValue="-26.87"/>
    </cacheField>
    <cacheField name="Customer" numFmtId="0">
      <sharedItems/>
    </cacheField>
    <cacheField name="Description" numFmtId="0">
      <sharedItems longText="1"/>
    </cacheField>
    <cacheField name="Whse" numFmtId="0">
      <sharedItems/>
    </cacheField>
    <cacheField name="Cost Unit" numFmtId="0">
      <sharedItems count="2">
        <s v="ADUL"/>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317447"/>
    <d v="2024-11-06T00:00:00"/>
    <s v="CB2402026"/>
    <s v="Missing Parts"/>
    <s v="WF0112400826646"/>
    <m/>
    <d v="2024-10-07T00:00:00"/>
    <s v="CS551653236"/>
    <n v="-26.87"/>
    <s v="Memo: &quot;&quot;"/>
    <s v="Desc: &quot;comforter was not received Credit reflects cost of invoice # as well as ship cost we incurred totaling: 26.87&quot;"/>
    <s v="SD2"/>
    <x v="0"/>
    <s v="_x0009_224922"/>
    <s v="Credit Accept"/>
    <s v="C24026071"/>
    <s v="Deduction Type: Missing parts"/>
  </r>
  <r>
    <s v="10002001317447"/>
    <d v="2024-11-06T00:00:00"/>
    <s v="CB2402026"/>
    <s v="Missing Parts"/>
    <s v="5DS10-0051"/>
    <m/>
    <d v="2024-10-07T00:00:00"/>
    <s v="CS552071030"/>
    <n v="-47.55"/>
    <s v="Memo: &quot;&quot;"/>
    <s v="Desc: &quot;Yes it was an 8 piece set. It is missing the 2 shams. I have the Euro shams but the regular sized ones are not here. Credit reflects cost of invoice # as well as ship cost we incurred totaling: 47.55&quot;"/>
    <s v="SD2"/>
    <x v="0"/>
    <s v="_x0009_224922"/>
    <s v="Unknown"/>
    <s v="C24024632"/>
    <s v="Ticket (SCT-1812212) - Customer Service Cold Transfer"/>
  </r>
  <r>
    <s v="10002001317447"/>
    <d v="2024-11-06T00:00:00"/>
    <s v="CB2402026"/>
    <s v="Missing Parts"/>
    <s v="5DS10-0051"/>
    <m/>
    <d v="2024-10-07T00:00:00"/>
    <s v="CS551800520"/>
    <n v="-46.8"/>
    <s v="Memo: &quot;&quot;"/>
    <s v="Desc: &quot;SCT-1822579 Credit reflects cost of invoice # as well as ship cost we incurred totaling: 46.80&quot;"/>
    <s v="SD2"/>
    <x v="0"/>
    <s v="_x0009_224922"/>
    <s v="Unknown"/>
    <s v="C24025070"/>
    <s v="Ticket (SCT-1822579) - Customer Service Cold Transfer"/>
  </r>
  <r>
    <s v="10002001317447"/>
    <d v="2024-11-06T00:00:00"/>
    <s v="CB2402026"/>
    <s v="Replacement Part Cancellation"/>
    <s v="WR20-2046"/>
    <m/>
    <d v="2024-10-07T00:00:00"/>
    <s v="CS551306797"/>
    <n v="-32.01"/>
    <s v="Memo: &quot;&quot;"/>
    <s v="Desc: &quot;The Replacement Part request for PO number CS548953513 has been cancelled and replacement unit was fulfilled instead on PO number CS551306797. Due to our policy around cancelled replacement parts this charge is to deduct costs that Wayfair incurs on the replacement unit PO.&quot;"/>
    <s v="SD2"/>
    <x v="1"/>
    <s v="_x0009_224922"/>
    <s v="Credit Accept"/>
    <s v="C24025451"/>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2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2:F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I17" sqref="I17"/>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45602</v>
      </c>
      <c r="C2" s="7" t="s">
        <v>18</v>
      </c>
      <c r="D2" s="7" t="s">
        <v>19</v>
      </c>
      <c r="E2" s="7" t="s">
        <v>20</v>
      </c>
      <c r="F2" s="7"/>
      <c r="G2" s="6">
        <v>45572</v>
      </c>
      <c r="H2" s="7" t="s">
        <v>21</v>
      </c>
      <c r="I2" s="8">
        <v>-26.87</v>
      </c>
      <c r="J2" s="7" t="s">
        <v>22</v>
      </c>
      <c r="K2" s="7" t="s">
        <v>23</v>
      </c>
      <c r="L2" s="7" t="s">
        <v>24</v>
      </c>
      <c r="M2" s="7" t="s">
        <v>25</v>
      </c>
      <c r="N2" s="7" t="s">
        <v>26</v>
      </c>
      <c r="O2" s="7" t="s">
        <v>27</v>
      </c>
      <c r="P2" s="7" t="s">
        <v>28</v>
      </c>
      <c r="Q2" s="7" t="s">
        <v>29</v>
      </c>
    </row>
    <row r="3" spans="1:17" x14ac:dyDescent="0.25">
      <c r="A3" s="5" t="s">
        <v>17</v>
      </c>
      <c r="B3" s="6">
        <v>45602</v>
      </c>
      <c r="C3" s="7" t="s">
        <v>18</v>
      </c>
      <c r="D3" s="7" t="s">
        <v>19</v>
      </c>
      <c r="E3" s="7" t="s">
        <v>30</v>
      </c>
      <c r="F3" s="7"/>
      <c r="G3" s="6">
        <v>45572</v>
      </c>
      <c r="H3" s="7" t="s">
        <v>31</v>
      </c>
      <c r="I3" s="8">
        <v>-47.55</v>
      </c>
      <c r="J3" s="7" t="s">
        <v>22</v>
      </c>
      <c r="K3" s="7" t="s">
        <v>32</v>
      </c>
      <c r="L3" s="7" t="s">
        <v>24</v>
      </c>
      <c r="M3" s="7" t="s">
        <v>25</v>
      </c>
      <c r="N3" s="7" t="s">
        <v>26</v>
      </c>
      <c r="O3" s="7" t="s">
        <v>33</v>
      </c>
      <c r="P3" s="7" t="s">
        <v>34</v>
      </c>
      <c r="Q3" s="7" t="s">
        <v>35</v>
      </c>
    </row>
    <row r="4" spans="1:17" x14ac:dyDescent="0.25">
      <c r="A4" s="5" t="s">
        <v>17</v>
      </c>
      <c r="B4" s="6">
        <v>45602</v>
      </c>
      <c r="C4" s="7" t="s">
        <v>18</v>
      </c>
      <c r="D4" s="7" t="s">
        <v>19</v>
      </c>
      <c r="E4" s="7" t="s">
        <v>30</v>
      </c>
      <c r="F4" s="7"/>
      <c r="G4" s="6">
        <v>45572</v>
      </c>
      <c r="H4" s="7" t="s">
        <v>36</v>
      </c>
      <c r="I4" s="8">
        <v>-46.8</v>
      </c>
      <c r="J4" s="7" t="s">
        <v>22</v>
      </c>
      <c r="K4" s="7" t="s">
        <v>37</v>
      </c>
      <c r="L4" s="7" t="s">
        <v>24</v>
      </c>
      <c r="M4" s="7" t="s">
        <v>25</v>
      </c>
      <c r="N4" s="7" t="s">
        <v>26</v>
      </c>
      <c r="O4" s="7" t="s">
        <v>33</v>
      </c>
      <c r="P4" s="7" t="s">
        <v>38</v>
      </c>
      <c r="Q4" s="7" t="s">
        <v>39</v>
      </c>
    </row>
    <row r="5" spans="1:17" x14ac:dyDescent="0.25">
      <c r="A5" s="5" t="s">
        <v>17</v>
      </c>
      <c r="B5" s="6">
        <v>45602</v>
      </c>
      <c r="C5" s="7" t="s">
        <v>18</v>
      </c>
      <c r="D5" s="7" t="s">
        <v>40</v>
      </c>
      <c r="E5" s="7" t="s">
        <v>41</v>
      </c>
      <c r="F5" s="7"/>
      <c r="G5" s="6">
        <v>45572</v>
      </c>
      <c r="H5" s="7" t="s">
        <v>42</v>
      </c>
      <c r="I5" s="8">
        <v>-32.01</v>
      </c>
      <c r="J5" s="7" t="s">
        <v>22</v>
      </c>
      <c r="K5" s="7" t="s">
        <v>43</v>
      </c>
      <c r="L5" s="7" t="s">
        <v>24</v>
      </c>
      <c r="M5" s="7" t="s">
        <v>44</v>
      </c>
      <c r="N5" s="7" t="s">
        <v>26</v>
      </c>
      <c r="O5" s="7" t="s">
        <v>27</v>
      </c>
      <c r="P5" s="7" t="s">
        <v>45</v>
      </c>
      <c r="Q5" s="7" t="s">
        <v>46</v>
      </c>
    </row>
    <row r="12" spans="1:17" x14ac:dyDescent="0.25">
      <c r="E12" s="11" t="s">
        <v>47</v>
      </c>
      <c r="F12" t="s">
        <v>48</v>
      </c>
    </row>
    <row r="13" spans="1:17" x14ac:dyDescent="0.25">
      <c r="E13" s="9" t="s">
        <v>25</v>
      </c>
      <c r="F13" s="10">
        <v>-121.22</v>
      </c>
    </row>
    <row r="14" spans="1:17" x14ac:dyDescent="0.25">
      <c r="E14" s="9" t="s">
        <v>44</v>
      </c>
      <c r="F14" s="10">
        <v>-32.01</v>
      </c>
    </row>
    <row r="15" spans="1:17" x14ac:dyDescent="0.25">
      <c r="E15" s="9" t="s">
        <v>49</v>
      </c>
      <c r="F15" s="10">
        <v>-153.22999999999999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2024-11-13T06:55:40Z</dcterms:modified>
</cp:coreProperties>
</file>