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9040" windowHeight="157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<sst xmlns="http://schemas.openxmlformats.org/spreadsheetml/2006/main" count="172" uniqueCount="126">
  <si>
    <t>311429443</t>
  </si>
  <si>
    <t>6/5/2024</t>
  </si>
  <si>
    <t>311494245</t>
  </si>
  <si>
    <t>6/6/2024</t>
  </si>
  <si>
    <t>311708875</t>
  </si>
  <si>
    <t>6/10/2024</t>
  </si>
  <si>
    <t>312097455</t>
  </si>
  <si>
    <t>6/18/2024</t>
  </si>
  <si>
    <t>312146893</t>
  </si>
  <si>
    <t>6/19/2024</t>
  </si>
  <si>
    <t>312201099</t>
  </si>
  <si>
    <t>6/20/2024</t>
  </si>
  <si>
    <t>312407073</t>
  </si>
  <si>
    <t>6/24/2024</t>
  </si>
  <si>
    <t>313891887</t>
  </si>
  <si>
    <t>6/26/2024</t>
  </si>
  <si>
    <t>313959039</t>
  </si>
  <si>
    <t>6/27/2024</t>
  </si>
  <si>
    <t>314034715</t>
  </si>
  <si>
    <t>6/28/2024</t>
  </si>
  <si>
    <t>6/13/2024</t>
  </si>
  <si>
    <t>311863610</t>
  </si>
  <si>
    <t>50604623SC</t>
  </si>
  <si>
    <t>Shortage Claim for Invoice - 50604623</t>
  </si>
  <si>
    <t>CB2401781</t>
  </si>
  <si>
    <t>50609964SC-</t>
  </si>
  <si>
    <t>Missed Adjustment Claim for Invoice - 50609964</t>
  </si>
  <si>
    <t>50611256SC-</t>
  </si>
  <si>
    <t>Missed Adjustment Claim for Invoice - 50611256</t>
  </si>
  <si>
    <t>50611257SC-</t>
  </si>
  <si>
    <t>Missed Adjustment Claim for Invoice - 50611257</t>
  </si>
  <si>
    <t>50609965SC</t>
  </si>
  <si>
    <t>Shortage Claim for Invoice - 50609965</t>
  </si>
  <si>
    <t>50631975SC-</t>
  </si>
  <si>
    <t>Missed Adjustment Claim for Invoice - 50631975</t>
  </si>
  <si>
    <t>50631977SC-</t>
  </si>
  <si>
    <t>Missed Adjustment Claim for Invoice - 50631977</t>
  </si>
  <si>
    <t>50659676SC-</t>
  </si>
  <si>
    <t>Missed Adjustment Claim for Invoice - 50659676</t>
  </si>
  <si>
    <t>50658404SC-</t>
  </si>
  <si>
    <t>Missed Adjustment Claim for Invoice - 50658404</t>
  </si>
  <si>
    <t>50697435SC</t>
  </si>
  <si>
    <t>Shortage Claim for Invoice - 50697435</t>
  </si>
  <si>
    <t>50704960SC</t>
  </si>
  <si>
    <t>Shortage Claim for Invoice - 50704960</t>
  </si>
  <si>
    <t>50711752SC</t>
  </si>
  <si>
    <t>Shortage Claim for Invoice - 50711752</t>
  </si>
  <si>
    <t>50712981SC</t>
  </si>
  <si>
    <t>Shortage Claim for Invoice - 50712981</t>
  </si>
  <si>
    <t>50713096SC</t>
  </si>
  <si>
    <t>Shortage Claim for Invoice - 50713096</t>
  </si>
  <si>
    <t>50659175SC-</t>
  </si>
  <si>
    <t>Missed Adjustment Claim for Invoice - 50659175</t>
  </si>
  <si>
    <t>50740164SC-</t>
  </si>
  <si>
    <t>Missed Adjustment Claim for Invoice - 50740164</t>
  </si>
  <si>
    <t>50754015SC</t>
  </si>
  <si>
    <t>Shortage Claim for Invoice - 50754015</t>
  </si>
  <si>
    <t>50758093SCRSC</t>
  </si>
  <si>
    <t>Shortage Claim for Invoice - 50758093SCR</t>
  </si>
  <si>
    <t>50765458SC</t>
  </si>
  <si>
    <t>Shortage Claim for Invoice - 50765458</t>
  </si>
  <si>
    <t>50765398SCRSC</t>
  </si>
  <si>
    <t>Shortage Claim for Invoice - 50765398SCR</t>
  </si>
  <si>
    <t>CHECK#</t>
  </si>
  <si>
    <t>REF</t>
  </si>
  <si>
    <t>SHORTAGE INVOICE #</t>
  </si>
  <si>
    <t>3RNETQ1L</t>
  </si>
  <si>
    <t>8PL4KX5H</t>
  </si>
  <si>
    <t>1STPU4AX</t>
  </si>
  <si>
    <t>24YN1B5H</t>
  </si>
  <si>
    <t>3J6LJTXU</t>
  </si>
  <si>
    <t>2KDVMM2G</t>
  </si>
  <si>
    <t>78YRYY9C</t>
  </si>
  <si>
    <t>658WQ6MI</t>
  </si>
  <si>
    <t>4OC93JRA</t>
  </si>
  <si>
    <t>8XF2L4HT</t>
  </si>
  <si>
    <t>4EEEY2FR</t>
  </si>
  <si>
    <t>8ZUERZDU</t>
  </si>
  <si>
    <t>2ZU9U2AO</t>
  </si>
  <si>
    <t>88UVOLLM</t>
  </si>
  <si>
    <t>2KVC7NMW</t>
  </si>
  <si>
    <t>8LDJSIRW</t>
  </si>
  <si>
    <t>276L3BNF</t>
  </si>
  <si>
    <t>6LC4FGLH</t>
  </si>
  <si>
    <t>61FYE4WB</t>
  </si>
  <si>
    <t>6OF3D4EF</t>
  </si>
  <si>
    <t>PO NUMBER</t>
  </si>
  <si>
    <t>INV NUMBER</t>
  </si>
  <si>
    <t>DESCRIPTION</t>
  </si>
  <si>
    <t> CB AMT</t>
  </si>
  <si>
    <t>DISPUTE ID</t>
  </si>
  <si>
    <t>DISPUTE DATE</t>
  </si>
  <si>
    <t>CB#</t>
  </si>
  <si>
    <t>INV DATE</t>
  </si>
  <si>
    <t>50611256SCR</t>
  </si>
  <si>
    <t>50611257SCR</t>
  </si>
  <si>
    <t>50631975SCR</t>
  </si>
  <si>
    <t>50659175SCR</t>
  </si>
  <si>
    <t>50658404SCR</t>
  </si>
  <si>
    <t>50659676SCR</t>
  </si>
  <si>
    <t>50631977SCR</t>
  </si>
  <si>
    <t>50740164SCR</t>
  </si>
  <si>
    <t>50754015SCR</t>
  </si>
  <si>
    <t>50604623SCR</t>
  </si>
  <si>
    <t>50765458SCR</t>
  </si>
  <si>
    <t>50697435SCR</t>
  </si>
  <si>
    <t>50765398SCRSCR</t>
  </si>
  <si>
    <t>PAID</t>
  </si>
  <si>
    <t>50609965SCRSCR</t>
  </si>
  <si>
    <t xml:space="preserve">According to our investigation, the items were shipped complete according to the PO and received all 100%. Our record shows all cartons scanned, loaded and billed accurately and our inventory does not have adjustments in to support the short ship or mis-shipment claim. Please review the attached supporting documents and promptly reverse the chargeback. </t>
  </si>
  <si>
    <t>Dispute Id : DSPT10466728543</t>
  </si>
  <si>
    <t>Dispute Id : DSPT10198293087</t>
  </si>
  <si>
    <t>50609964SCRSCR</t>
  </si>
  <si>
    <t xml:space="preserve">Dispute Id : DSPT10332510815 </t>
  </si>
  <si>
    <t>50712981SCRSCR</t>
  </si>
  <si>
    <t>Dispute Id : DSPT11966169951</t>
  </si>
  <si>
    <t>50704960SCRSCR</t>
  </si>
  <si>
    <t>Dispute Id : DSPT11127309151</t>
  </si>
  <si>
    <t>Dispute Id : DSPT10254893919</t>
  </si>
  <si>
    <t>50758093SCRSCRSCR</t>
  </si>
  <si>
    <t>Dispute Id : DSPT11479630687</t>
  </si>
  <si>
    <t>Dispute Id : DSPT11748066143</t>
  </si>
  <si>
    <t>50713096SCRSCR</t>
  </si>
  <si>
    <t xml:space="preserve">Dispute Id : DSPT10540106591 </t>
  </si>
  <si>
    <t>50711752SCRSCR</t>
  </si>
  <si>
    <t>Dispute Id : DSPT12083610463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</si>
</sst>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3" fillId="2" borderId="1" xfId="0" applyFont="1" applyFill="1" applyBorder="1" applyAlignment="1">
      <alignment horizontal="left" vertical="center"/>
    </xf>
    <xf numFmtId="44" fontId="4" fillId="2" borderId="1" xfId="3" applyFont="1" applyFill="1" applyBorder="1" applyAlignment="1">
      <alignment horizontal="left" vertical="center"/>
    </xf>
    <xf numFmtId="44" fontId="0" fillId="0" borderId="0" xfId="3" applyFont="1"/>
    <xf numFmtId="0" fontId="5" fillId="0" borderId="1" xfId="0" applyFont="1" applyBorder="1" applyAlignment="1">
      <alignment horizontal="left"/>
    </xf>
    <xf numFmtId="44" fontId="5" fillId="0" borderId="1" xfId="3" applyFont="1" applyBorder="1" applyAlignment="1">
      <alignment horizontal="left"/>
    </xf>
    <xf numFmtId="0" fontId="5" fillId="0" borderId="1" xfId="1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3" borderId="1" xfId="1" applyNumberFormat="1" applyFont="1" applyFill="1" applyBorder="1" applyAlignment="1">
      <alignment horizontal="left"/>
    </xf>
    <xf numFmtId="44" fontId="5" fillId="3" borderId="1" xfId="3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5" fillId="0" borderId="0" xfId="0" applyFont="1"/>
    <xf numFmtId="0" fontId="5" fillId="0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14" fontId="7" fillId="4" borderId="1" xfId="0" applyNumberFormat="1" applyFont="1" applyFill="1" applyBorder="1" applyAlignment="1">
      <alignment horizontal="left"/>
    </xf>
  </cellXfs>
  <cellStyles count="4">
    <cellStyle name="Comma" xfId="1" builtinId="3"/>
    <cellStyle name="Currency" xfId="3" builtinId="4"/>
    <cellStyle name="Normal" xfId="0" builtinId="0"/>
    <cellStyle name="Normal 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activeCell="I29" sqref="I29"/>
    </sheetView>
  </sheetViews>
  <sheetFormatPr defaultRowHeight="14.25"/>
  <cols>
    <col min="1" max="1" width="16.625" bestFit="1" customWidth="1"/>
    <col min="2" max="2" width="19.125" bestFit="1" customWidth="1"/>
    <col min="3" max="4" width="19.125" customWidth="1"/>
    <col min="5" max="5" width="11.125" bestFit="1" customWidth="1"/>
    <col min="6" max="6" width="12.375" bestFit="1" customWidth="1"/>
    <col min="7" max="7" width="43.375" bestFit="1" customWidth="1"/>
    <col min="8" max="8" width="16.5" style="3" bestFit="1" customWidth="1"/>
    <col min="9" max="9" width="23.875" bestFit="1" customWidth="1"/>
    <col min="10" max="10" width="24.75" customWidth="1"/>
    <col min="11" max="11" width="10.25" bestFit="1" customWidth="1"/>
  </cols>
  <sheetData>
    <row r="1" spans="1:12" ht="15">
      <c r="A1" s="1" t="s">
        <v>63</v>
      </c>
      <c r="B1" s="1" t="s">
        <v>64</v>
      </c>
      <c r="C1" s="1" t="s">
        <v>65</v>
      </c>
      <c r="D1" s="1" t="s">
        <v>86</v>
      </c>
      <c r="E1" s="1" t="s">
        <v>87</v>
      </c>
      <c r="F1" s="1" t="s">
        <v>93</v>
      </c>
      <c r="G1" s="1" t="s">
        <v>88</v>
      </c>
      <c r="H1" s="2" t="s">
        <v>89</v>
      </c>
      <c r="I1" s="1" t="s">
        <v>90</v>
      </c>
      <c r="J1" s="1" t="s">
        <v>91</v>
      </c>
      <c r="K1" s="1" t="s">
        <v>92</v>
      </c>
    </row>
    <row r="2" spans="1:12" ht="15">
      <c r="A2" s="7" t="s">
        <v>2</v>
      </c>
      <c r="B2" s="7" t="s">
        <v>27</v>
      </c>
      <c r="C2" s="7" t="s">
        <v>94</v>
      </c>
      <c r="D2" s="7" t="s">
        <v>68</v>
      </c>
      <c r="E2" s="8">
        <v>50611256</v>
      </c>
      <c r="F2" s="7" t="s">
        <v>3</v>
      </c>
      <c r="G2" s="7" t="s">
        <v>28</v>
      </c>
      <c r="H2" s="9">
        <v>-21.78</v>
      </c>
      <c r="I2" s="7" t="s">
        <v>107</v>
      </c>
      <c r="J2" s="7"/>
      <c r="K2" s="7" t="s">
        <v>24</v>
      </c>
    </row>
    <row r="3" spans="1:12" ht="15">
      <c r="A3" s="7" t="s">
        <v>2</v>
      </c>
      <c r="B3" s="7" t="s">
        <v>29</v>
      </c>
      <c r="C3" s="7" t="s">
        <v>95</v>
      </c>
      <c r="D3" s="7" t="s">
        <v>69</v>
      </c>
      <c r="E3" s="8">
        <v>50611257</v>
      </c>
      <c r="F3" s="7" t="s">
        <v>3</v>
      </c>
      <c r="G3" s="7" t="s">
        <v>30</v>
      </c>
      <c r="H3" s="9">
        <v>-17.55</v>
      </c>
      <c r="I3" s="7" t="s">
        <v>107</v>
      </c>
      <c r="J3" s="7"/>
      <c r="K3" s="7" t="s">
        <v>24</v>
      </c>
    </row>
    <row r="4" spans="1:12" ht="15">
      <c r="A4" s="7" t="s">
        <v>14</v>
      </c>
      <c r="B4" s="7" t="s">
        <v>55</v>
      </c>
      <c r="C4" s="7" t="s">
        <v>102</v>
      </c>
      <c r="D4" s="10" t="s">
        <v>82</v>
      </c>
      <c r="E4" s="8">
        <v>50754015</v>
      </c>
      <c r="F4" s="7" t="s">
        <v>15</v>
      </c>
      <c r="G4" s="7" t="s">
        <v>56</v>
      </c>
      <c r="H4" s="9">
        <v>-149.4</v>
      </c>
      <c r="I4" s="7" t="s">
        <v>107</v>
      </c>
      <c r="J4" s="7"/>
      <c r="K4" s="7" t="s">
        <v>24</v>
      </c>
    </row>
    <row r="5" spans="1:12" ht="15">
      <c r="A5" s="7" t="s">
        <v>4</v>
      </c>
      <c r="B5" s="7" t="s">
        <v>33</v>
      </c>
      <c r="C5" s="7" t="s">
        <v>96</v>
      </c>
      <c r="D5" s="10" t="s">
        <v>71</v>
      </c>
      <c r="E5" s="8">
        <v>50631975</v>
      </c>
      <c r="F5" s="7" t="s">
        <v>5</v>
      </c>
      <c r="G5" s="7" t="s">
        <v>34</v>
      </c>
      <c r="H5" s="9">
        <v>-16.97</v>
      </c>
      <c r="I5" s="7" t="s">
        <v>107</v>
      </c>
      <c r="J5" s="7"/>
      <c r="K5" s="7" t="s">
        <v>24</v>
      </c>
    </row>
    <row r="6" spans="1:12" ht="15">
      <c r="A6" s="7" t="s">
        <v>12</v>
      </c>
      <c r="B6" s="7" t="s">
        <v>51</v>
      </c>
      <c r="C6" s="7" t="s">
        <v>97</v>
      </c>
      <c r="D6" s="10" t="s">
        <v>80</v>
      </c>
      <c r="E6" s="8">
        <v>50659175</v>
      </c>
      <c r="F6" s="7" t="s">
        <v>20</v>
      </c>
      <c r="G6" s="7" t="s">
        <v>52</v>
      </c>
      <c r="H6" s="9">
        <v>-10.5</v>
      </c>
      <c r="I6" s="7" t="s">
        <v>107</v>
      </c>
      <c r="J6" s="7"/>
      <c r="K6" s="7" t="s">
        <v>24</v>
      </c>
    </row>
    <row r="7" spans="1:12" ht="15">
      <c r="A7" s="4" t="s">
        <v>10</v>
      </c>
      <c r="B7" s="4" t="s">
        <v>47</v>
      </c>
      <c r="C7" s="4" t="s">
        <v>114</v>
      </c>
      <c r="D7" s="13" t="s">
        <v>78</v>
      </c>
      <c r="E7" s="6">
        <v>50712981</v>
      </c>
      <c r="F7" s="4" t="s">
        <v>11</v>
      </c>
      <c r="G7" s="4" t="s">
        <v>48</v>
      </c>
      <c r="H7" s="5">
        <v>-112.25</v>
      </c>
      <c r="I7" s="4" t="s">
        <v>115</v>
      </c>
      <c r="J7" s="14">
        <v>45607</v>
      </c>
      <c r="K7" s="4" t="s">
        <v>24</v>
      </c>
    </row>
    <row r="8" spans="1:12" ht="15">
      <c r="A8" s="4" t="s">
        <v>2</v>
      </c>
      <c r="B8" s="4" t="s">
        <v>31</v>
      </c>
      <c r="C8" s="4" t="s">
        <v>108</v>
      </c>
      <c r="D8" s="12" t="s">
        <v>70</v>
      </c>
      <c r="E8" s="6">
        <v>50609965</v>
      </c>
      <c r="F8" s="4" t="s">
        <v>3</v>
      </c>
      <c r="G8" s="4" t="s">
        <v>32</v>
      </c>
      <c r="H8" s="5">
        <v>-390.03</v>
      </c>
      <c r="I8" s="4" t="s">
        <v>110</v>
      </c>
      <c r="J8" s="14">
        <v>45607</v>
      </c>
      <c r="K8" s="4" t="s">
        <v>24</v>
      </c>
    </row>
    <row r="9" spans="1:12" ht="15">
      <c r="A9" s="4" t="s">
        <v>0</v>
      </c>
      <c r="B9" s="4" t="s">
        <v>22</v>
      </c>
      <c r="C9" s="4" t="s">
        <v>103</v>
      </c>
      <c r="D9" s="12" t="s">
        <v>66</v>
      </c>
      <c r="E9" s="6">
        <v>50604623</v>
      </c>
      <c r="F9" s="4" t="s">
        <v>1</v>
      </c>
      <c r="G9" s="4" t="s">
        <v>23</v>
      </c>
      <c r="H9" s="5">
        <v>-136.19</v>
      </c>
      <c r="I9" s="4" t="s">
        <v>111</v>
      </c>
      <c r="J9" s="14">
        <v>45607</v>
      </c>
      <c r="K9" s="4" t="s">
        <v>24</v>
      </c>
    </row>
    <row r="10" spans="1:12" ht="15">
      <c r="A10" s="4" t="s">
        <v>8</v>
      </c>
      <c r="B10" s="4" t="s">
        <v>43</v>
      </c>
      <c r="C10" s="4" t="s">
        <v>116</v>
      </c>
      <c r="D10" s="13" t="s">
        <v>76</v>
      </c>
      <c r="E10" s="6">
        <v>50704960</v>
      </c>
      <c r="F10" s="4" t="s">
        <v>9</v>
      </c>
      <c r="G10" s="4" t="s">
        <v>44</v>
      </c>
      <c r="H10" s="5">
        <v>-1267.74</v>
      </c>
      <c r="I10" s="4" t="s">
        <v>117</v>
      </c>
      <c r="J10" s="14">
        <v>45607</v>
      </c>
      <c r="K10" s="4" t="s">
        <v>24</v>
      </c>
    </row>
    <row r="11" spans="1:12" ht="15">
      <c r="A11" s="4" t="s">
        <v>21</v>
      </c>
      <c r="B11" s="4" t="s">
        <v>39</v>
      </c>
      <c r="C11" s="4" t="s">
        <v>98</v>
      </c>
      <c r="D11" s="13" t="s">
        <v>74</v>
      </c>
      <c r="E11" s="6">
        <v>50658404</v>
      </c>
      <c r="F11" s="4" t="s">
        <v>20</v>
      </c>
      <c r="G11" s="4" t="s">
        <v>40</v>
      </c>
      <c r="H11" s="5">
        <v>-31.5</v>
      </c>
      <c r="I11" s="4" t="s">
        <v>118</v>
      </c>
      <c r="J11" s="14">
        <v>45607</v>
      </c>
      <c r="K11" s="4" t="s">
        <v>24</v>
      </c>
    </row>
    <row r="12" spans="1:12" ht="15">
      <c r="A12" s="7" t="s">
        <v>18</v>
      </c>
      <c r="B12" s="7" t="s">
        <v>59</v>
      </c>
      <c r="C12" s="7" t="s">
        <v>104</v>
      </c>
      <c r="D12" s="10" t="s">
        <v>84</v>
      </c>
      <c r="E12" s="8">
        <v>50765458</v>
      </c>
      <c r="F12" s="7" t="s">
        <v>19</v>
      </c>
      <c r="G12" s="7" t="s">
        <v>60</v>
      </c>
      <c r="H12" s="9">
        <v>-104.95</v>
      </c>
      <c r="I12" s="7" t="s">
        <v>107</v>
      </c>
      <c r="J12" s="7"/>
      <c r="K12" s="7" t="s">
        <v>24</v>
      </c>
      <c r="L12" s="11" t="s">
        <v>109</v>
      </c>
    </row>
    <row r="13" spans="1:12" ht="15">
      <c r="A13" s="7" t="s">
        <v>4</v>
      </c>
      <c r="B13" s="7" t="s">
        <v>37</v>
      </c>
      <c r="C13" s="7" t="s">
        <v>99</v>
      </c>
      <c r="D13" s="10" t="s">
        <v>73</v>
      </c>
      <c r="E13" s="8">
        <v>50659676</v>
      </c>
      <c r="F13" s="7" t="s">
        <v>20</v>
      </c>
      <c r="G13" s="7" t="s">
        <v>38</v>
      </c>
      <c r="H13" s="9">
        <v>-29.16</v>
      </c>
      <c r="I13" s="7" t="s">
        <v>107</v>
      </c>
      <c r="J13" s="7"/>
      <c r="K13" s="7" t="s">
        <v>24</v>
      </c>
    </row>
    <row r="14" spans="1:12" ht="15">
      <c r="A14" s="4" t="s">
        <v>16</v>
      </c>
      <c r="B14" s="4" t="s">
        <v>57</v>
      </c>
      <c r="C14" s="4" t="s">
        <v>119</v>
      </c>
      <c r="D14" s="13" t="s">
        <v>83</v>
      </c>
      <c r="E14" s="6">
        <v>50758093</v>
      </c>
      <c r="F14" s="4" t="s">
        <v>17</v>
      </c>
      <c r="G14" s="4" t="s">
        <v>58</v>
      </c>
      <c r="H14" s="5">
        <v>-228.96</v>
      </c>
      <c r="I14" s="4" t="s">
        <v>120</v>
      </c>
      <c r="J14" s="14">
        <v>45607</v>
      </c>
      <c r="K14" s="4" t="s">
        <v>24</v>
      </c>
    </row>
    <row r="15" spans="1:12" ht="15">
      <c r="A15" s="4" t="s">
        <v>18</v>
      </c>
      <c r="B15" s="4" t="s">
        <v>61</v>
      </c>
      <c r="C15" s="4" t="s">
        <v>106</v>
      </c>
      <c r="D15" s="13" t="s">
        <v>85</v>
      </c>
      <c r="E15" s="6">
        <v>50765398</v>
      </c>
      <c r="F15" s="4" t="s">
        <v>19</v>
      </c>
      <c r="G15" s="4" t="s">
        <v>62</v>
      </c>
      <c r="H15" s="5">
        <v>-94.18</v>
      </c>
      <c r="I15" s="4" t="s">
        <v>121</v>
      </c>
      <c r="J15" s="14">
        <v>45607</v>
      </c>
      <c r="K15" s="4" t="s">
        <v>24</v>
      </c>
    </row>
    <row r="16" spans="1:12" ht="15">
      <c r="A16" s="7" t="s">
        <v>4</v>
      </c>
      <c r="B16" s="7" t="s">
        <v>35</v>
      </c>
      <c r="C16" s="7" t="s">
        <v>100</v>
      </c>
      <c r="D16" s="10" t="s">
        <v>72</v>
      </c>
      <c r="E16" s="8">
        <v>50631977</v>
      </c>
      <c r="F16" s="7" t="s">
        <v>5</v>
      </c>
      <c r="G16" s="7" t="s">
        <v>36</v>
      </c>
      <c r="H16" s="9">
        <v>-49.55</v>
      </c>
      <c r="I16" s="7" t="s">
        <v>107</v>
      </c>
      <c r="J16" s="7"/>
      <c r="K16" s="7" t="s">
        <v>24</v>
      </c>
    </row>
    <row r="17" spans="1:11" ht="15">
      <c r="A17" s="4" t="s">
        <v>10</v>
      </c>
      <c r="B17" s="4" t="s">
        <v>49</v>
      </c>
      <c r="C17" s="4" t="s">
        <v>122</v>
      </c>
      <c r="D17" s="13" t="s">
        <v>79</v>
      </c>
      <c r="E17" s="6">
        <v>50713096</v>
      </c>
      <c r="F17" s="4" t="s">
        <v>11</v>
      </c>
      <c r="G17" s="4" t="s">
        <v>50</v>
      </c>
      <c r="H17" s="5">
        <v>-312.68</v>
      </c>
      <c r="I17" s="4" t="s">
        <v>123</v>
      </c>
      <c r="J17" s="14">
        <v>45607</v>
      </c>
      <c r="K17" s="4" t="s">
        <v>24</v>
      </c>
    </row>
    <row r="18" spans="1:11" ht="15">
      <c r="A18" s="7" t="s">
        <v>12</v>
      </c>
      <c r="B18" s="7" t="s">
        <v>53</v>
      </c>
      <c r="C18" s="7" t="s">
        <v>101</v>
      </c>
      <c r="D18" s="10" t="s">
        <v>81</v>
      </c>
      <c r="E18" s="8">
        <v>50740164</v>
      </c>
      <c r="F18" s="7" t="s">
        <v>13</v>
      </c>
      <c r="G18" s="7" t="s">
        <v>54</v>
      </c>
      <c r="H18" s="9">
        <v>-16.97</v>
      </c>
      <c r="I18" s="7" t="s">
        <v>107</v>
      </c>
      <c r="J18" s="7"/>
      <c r="K18" s="7" t="s">
        <v>24</v>
      </c>
    </row>
    <row r="19" spans="1:11" ht="15">
      <c r="A19" s="4" t="s">
        <v>2</v>
      </c>
      <c r="B19" s="4" t="s">
        <v>25</v>
      </c>
      <c r="C19" s="4" t="s">
        <v>112</v>
      </c>
      <c r="D19" s="4" t="s">
        <v>67</v>
      </c>
      <c r="E19" s="6">
        <v>50609964</v>
      </c>
      <c r="F19" s="4" t="s">
        <v>3</v>
      </c>
      <c r="G19" s="4" t="s">
        <v>26</v>
      </c>
      <c r="H19" s="5">
        <v>-87.48</v>
      </c>
      <c r="I19" s="4" t="s">
        <v>113</v>
      </c>
      <c r="J19" s="14">
        <v>45607</v>
      </c>
      <c r="K19" s="4" t="s">
        <v>24</v>
      </c>
    </row>
    <row r="20" spans="1:11" ht="15">
      <c r="A20" s="7" t="s">
        <v>6</v>
      </c>
      <c r="B20" s="7" t="s">
        <v>41</v>
      </c>
      <c r="C20" s="7" t="s">
        <v>105</v>
      </c>
      <c r="D20" s="10" t="s">
        <v>75</v>
      </c>
      <c r="E20" s="8">
        <v>50697435</v>
      </c>
      <c r="F20" s="7" t="s">
        <v>7</v>
      </c>
      <c r="G20" s="7" t="s">
        <v>42</v>
      </c>
      <c r="H20" s="9">
        <v>-104.34</v>
      </c>
      <c r="I20" s="7" t="s">
        <v>107</v>
      </c>
      <c r="J20" s="7"/>
      <c r="K20" s="7" t="s">
        <v>24</v>
      </c>
    </row>
    <row r="21" spans="1:11" ht="15">
      <c r="A21" s="4" t="s">
        <v>10</v>
      </c>
      <c r="B21" s="4" t="s">
        <v>45</v>
      </c>
      <c r="C21" s="4" t="s">
        <v>124</v>
      </c>
      <c r="D21" s="13" t="s">
        <v>77</v>
      </c>
      <c r="E21" s="6">
        <v>50711752</v>
      </c>
      <c r="F21" s="4" t="s">
        <v>11</v>
      </c>
      <c r="G21" s="4" t="s">
        <v>46</v>
      </c>
      <c r="H21" s="5">
        <v>-109.35</v>
      </c>
      <c r="I21" s="4" t="s">
        <v>125</v>
      </c>
      <c r="J21" s="14">
        <v>45607</v>
      </c>
      <c r="K21" s="4" t="s">
        <v>24</v>
      </c>
    </row>
    <row r="24" spans="1:11">
      <c r="H24"/>
    </row>
    <row r="25" spans="1:11">
      <c r="H25"/>
    </row>
    <row r="26" spans="1:11">
      <c r="H26"/>
    </row>
    <row r="27" spans="1:11">
      <c r="H27"/>
    </row>
    <row r="28" spans="1:11">
      <c r="H28"/>
    </row>
    <row r="29" spans="1:11">
      <c r="H29"/>
    </row>
    <row r="30" spans="1:11">
      <c r="H30"/>
    </row>
    <row r="31" spans="1:11">
      <c r="H31"/>
    </row>
    <row r="32" spans="1:11">
      <c r="H32"/>
    </row>
    <row r="33" spans="8:8">
      <c r="H33"/>
    </row>
    <row r="34" spans="8:8">
      <c r="H34"/>
    </row>
    <row r="35" spans="8:8">
      <c r="H35"/>
    </row>
    <row r="36" spans="8:8">
      <c r="H36"/>
    </row>
    <row r="37" spans="8:8">
      <c r="H37"/>
    </row>
  </sheetData>
  <sortState ref="A2:K21">
    <sortCondition ref="D2:D21"/>
  </sortState>
  <conditionalFormatting sqref="B6 D6">
    <cfRule type="duplicateValues" dxfId="1" priority="2"/>
  </conditionalFormatting>
  <conditionalFormatting sqref="C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Nancy Yu</cp:lastModifiedBy>
  <dcterms:created xsi:type="dcterms:W3CDTF">2024-10-10T18:12:18Z</dcterms:created>
  <dcterms:modified xsi:type="dcterms:W3CDTF">2024-11-11T07:32:21Z</dcterms:modified>
</cp:coreProperties>
</file>