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" r:id="rId4"/>
  </pivotCaches>
</workbook>
</file>

<file path=xl/sharedStrings.xml><?xml version="1.0" encoding="utf-8"?>
<sst xmlns="http://schemas.openxmlformats.org/spreadsheetml/2006/main" count="74" uniqueCount="51">
  <si>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</si>
  <si>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</si>
  <si>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</si>
  <si>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</si>
  <si>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</si>
  <si>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</si>
  <si>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</si>
  <si>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</si>
  <si>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</si>
  <si>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</si>
  <si>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</si>
  <si>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</si>
  <si>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</si>
  <si>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</si>
  <si>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</si>
  <si>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</si>
  <si>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</si>
  <si>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10002001172752</t>
  </si>
  <si>
    <t>CB2401903</t>
  </si>
  <si>
    <t>Mis-shipped</t>
  </si>
  <si>
    <t>MP13-8113</t>
  </si>
  <si>
    <t>CS548563811</t>
  </si>
  <si>
    <t>Memo: "CS548563811-CR"</t>
  </si>
  <si>
    <t>Desc: "Customer Ordered: Black</t>
  </si>
  <si>
    <t>SD2</t>
  </si>
  <si>
    <t>ADUL</t>
  </si>
  <si>
    <t xml:space="preserve">	223059</t>
  </si>
  <si>
    <t>Unknown</t>
  </si>
  <si>
    <t>C24022444</t>
  </si>
  <si>
    <t>Ticket (SCT-1765744) - Customer Service Cold Transfer</t>
  </si>
  <si>
    <t>MP13-8468</t>
  </si>
  <si>
    <t>CS548274954</t>
  </si>
  <si>
    <t>Memo: "CS548274954-CR"</t>
  </si>
  <si>
    <t>Desc: "ct received Full/Queen Coverlet + 2 Standard Shams</t>
  </si>
  <si>
    <t>C24022606</t>
  </si>
  <si>
    <t>Ticket (SCT-1769644) - Customer Service Cold Transfer</t>
  </si>
  <si>
    <t>MPE73-668</t>
  </si>
  <si>
    <t>CS548492371</t>
  </si>
  <si>
    <t>Memo: "CS548492371-CR"</t>
  </si>
  <si>
    <t>Desc: "Customer Ordered: Seafoam. Customer Received: Teal."</t>
  </si>
  <si>
    <t>TOWL</t>
  </si>
  <si>
    <t/>
  </si>
  <si>
    <t>MP13-8112</t>
  </si>
  <si>
    <t>CA548486697</t>
  </si>
  <si>
    <t>Memo: ""</t>
  </si>
  <si>
    <t>Credit Accept</t>
  </si>
  <si>
    <t>C24023548</t>
  </si>
  <si>
    <t>Deduction Type: Mis-shipped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</si>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</sst>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quotePrefix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94.052931134262" createdVersion="4" refreshedVersion="4" minRefreshableVersion="3" recordCount="4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16T00:00:00" maxDate="2024-10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16T00:00:00" maxDate="2024-09-17T00:00:00"/>
    </cacheField>
    <cacheField name="PO#" numFmtId="0">
      <sharedItems/>
    </cacheField>
    <cacheField name="Deducted Amt" numFmtId="44">
      <sharedItems containsSemiMixedTypes="0" containsString="0" containsNumber="1" minValue="-56.11" maxValue="-21.8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TOW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1172752"/>
    <d v="2024-10-16T00:00:00"/>
    <s v="CB2401903"/>
    <s v="Mis-shipped"/>
    <s v="MP13-8113"/>
    <m/>
    <d v="2024-09-16T00:00:00"/>
    <s v="CS548563811"/>
    <n v="-42.77"/>
    <s v="Memo: &quot;CS548563811-CR&quot;"/>
    <s v="Desc: &quot;Customer Ordered: Black"/>
    <s v="SD2"/>
    <x v="0"/>
    <s v="_x0009_223059"/>
    <s v="Unknown"/>
    <s v="C24022444"/>
    <s v="Ticket (SCT-1765744) - Customer Service Cold Transfer"/>
  </r>
  <r>
    <s v="10002001172752"/>
    <d v="2024-10-16T00:00:00"/>
    <s v="CB2401903"/>
    <s v="Mis-shipped"/>
    <s v="MP13-8468"/>
    <m/>
    <d v="2024-09-16T00:00:00"/>
    <s v="CS548274954"/>
    <n v="-45.64"/>
    <s v="Memo: &quot;CS548274954-CR&quot;"/>
    <s v="Desc: &quot;ct received Full/Queen Coverlet + 2 Standard Shams"/>
    <s v="SD2"/>
    <x v="0"/>
    <s v="_x0009_223059"/>
    <s v="Unknown"/>
    <s v="C24022606"/>
    <s v="Ticket (SCT-1769644) - Customer Service Cold Transfer"/>
  </r>
  <r>
    <s v="10002001172752"/>
    <d v="2024-10-16T00:00:00"/>
    <s v="CB2401903"/>
    <s v="Mis-shipped"/>
    <s v="MPE73-668"/>
    <m/>
    <d v="2024-09-16T00:00:00"/>
    <s v="CS548492371"/>
    <n v="-21.89"/>
    <s v="Memo: &quot;CS548492371-CR&quot;"/>
    <s v="Desc: &quot;Customer Ordered: Seafoam. Customer Received: Teal.&quot;"/>
    <s v="SD2"/>
    <x v="1"/>
    <s v="_x0009_223059"/>
    <s v="Unknown"/>
    <s v=""/>
    <s v=""/>
  </r>
  <r>
    <s v="10002001172752"/>
    <d v="2024-10-16T00:00:00"/>
    <s v="CB2401903"/>
    <s v="Mis-shipped"/>
    <s v="MP13-8112"/>
    <m/>
    <d v="2024-09-16T00:00:00"/>
    <s v="CA548486697"/>
    <n v="-56.11"/>
    <s v="Memo: &quot;&quot;"/>
    <s v="Desc: &quot;Customer Ordered: Black"/>
    <s v="SD2"/>
    <x v="0"/>
    <s v="_x0009_223059"/>
    <s v="Credit Accept"/>
    <s v="C24023548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1:G14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M18" sqref="M1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7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4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5" t="s">
        <v>14</v>
      </c>
      <c r="P1" s="5" t="s">
        <v>15</v>
      </c>
      <c r="Q1" s="5" t="s">
        <v>16</v>
      </c>
    </row>
    <row r="2" spans="1:17" x14ac:dyDescent="0.25">
      <c r="A2" s="1" t="s">
        <v>17</v>
      </c>
      <c r="B2" s="6">
        <v>45581</v>
      </c>
      <c r="C2" s="7" t="s">
        <v>18</v>
      </c>
      <c r="D2" s="7" t="s">
        <v>19</v>
      </c>
      <c r="E2" s="7" t="s">
        <v>20</v>
      </c>
      <c r="F2" s="7"/>
      <c r="G2" s="6">
        <v>45551</v>
      </c>
      <c r="H2" s="7" t="s">
        <v>21</v>
      </c>
      <c r="I2" s="8">
        <v>-42.77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1" t="s">
        <v>17</v>
      </c>
      <c r="B3" s="6">
        <v>45581</v>
      </c>
      <c r="C3" s="7" t="s">
        <v>18</v>
      </c>
      <c r="D3" s="7" t="s">
        <v>19</v>
      </c>
      <c r="E3" s="7" t="s">
        <v>30</v>
      </c>
      <c r="F3" s="7"/>
      <c r="G3" s="6">
        <v>45551</v>
      </c>
      <c r="H3" s="7" t="s">
        <v>31</v>
      </c>
      <c r="I3" s="8">
        <v>-45.64</v>
      </c>
      <c r="J3" s="7" t="s">
        <v>32</v>
      </c>
      <c r="K3" s="7" t="s">
        <v>33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34</v>
      </c>
      <c r="Q3" s="7" t="s">
        <v>35</v>
      </c>
    </row>
    <row r="4" spans="1:17" x14ac:dyDescent="0.25">
      <c r="A4" s="1" t="s">
        <v>17</v>
      </c>
      <c r="B4" s="6">
        <v>45581</v>
      </c>
      <c r="C4" s="7" t="s">
        <v>18</v>
      </c>
      <c r="D4" s="7" t="s">
        <v>19</v>
      </c>
      <c r="E4" s="7" t="s">
        <v>36</v>
      </c>
      <c r="F4" s="7"/>
      <c r="G4" s="6">
        <v>45551</v>
      </c>
      <c r="H4" s="7" t="s">
        <v>37</v>
      </c>
      <c r="I4" s="8">
        <v>-21.89</v>
      </c>
      <c r="J4" s="7" t="s">
        <v>38</v>
      </c>
      <c r="K4" s="7" t="s">
        <v>39</v>
      </c>
      <c r="L4" s="7" t="s">
        <v>24</v>
      </c>
      <c r="M4" s="7" t="s">
        <v>40</v>
      </c>
      <c r="N4" s="7" t="s">
        <v>26</v>
      </c>
      <c r="O4" s="7" t="s">
        <v>27</v>
      </c>
      <c r="P4" s="7" t="s">
        <v>41</v>
      </c>
      <c r="Q4" s="7" t="s">
        <v>41</v>
      </c>
    </row>
    <row r="5" spans="1:17" x14ac:dyDescent="0.25">
      <c r="A5" s="1" t="s">
        <v>17</v>
      </c>
      <c r="B5" s="6">
        <v>45581</v>
      </c>
      <c r="C5" s="7" t="s">
        <v>18</v>
      </c>
      <c r="D5" s="7" t="s">
        <v>19</v>
      </c>
      <c r="E5" s="7" t="s">
        <v>42</v>
      </c>
      <c r="F5" s="7"/>
      <c r="G5" s="6">
        <v>45551</v>
      </c>
      <c r="H5" s="7" t="s">
        <v>43</v>
      </c>
      <c r="I5" s="8">
        <v>-56.11</v>
      </c>
      <c r="J5" s="7" t="s">
        <v>44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45</v>
      </c>
      <c r="P5" s="7" t="s">
        <v>46</v>
      </c>
      <c r="Q5" s="7" t="s">
        <v>47</v>
      </c>
    </row>
    <row r="11" spans="1:17" x14ac:dyDescent="0.25">
      <c r="F11" s="11" t="s">
        <v>48</v>
      </c>
      <c r="G11" t="s">
        <v>49</v>
      </c>
    </row>
    <row r="12" spans="1:17" x14ac:dyDescent="0.25">
      <c r="F12" s="9" t="s">
        <v>25</v>
      </c>
      <c r="G12" s="10">
        <v>-144.51999999999998</v>
      </c>
    </row>
    <row r="13" spans="1:17" x14ac:dyDescent="0.25">
      <c r="F13" s="9" t="s">
        <v>40</v>
      </c>
      <c r="G13" s="10">
        <v>-21.89</v>
      </c>
    </row>
    <row r="14" spans="1:17" x14ac:dyDescent="0.25">
      <c r="F14" s="9" t="s">
        <v>50</v>
      </c>
      <c r="G14" s="10">
        <v>-166.40999999999997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2024-10-29T08:16:16Z</dcterms:modified>
</cp:coreProperties>
</file>