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3401A9BF-D744-4C98-A110-806CAE9CAB5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<sst xmlns="http://schemas.openxmlformats.org/spreadsheetml/2006/main" count="78" uniqueCount="53">
  <si>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</si>
  <si>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</si>
  <si>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</si>
  <si>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</si>
  <si>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</si>
  <si>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</si>
  <si>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</si>
  <si>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</si>
  <si>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</si>
  <si>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</si>
  <si>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</si>
  <si>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</si>
  <si>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</si>
  <si>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</si>
  <si>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</si>
  <si>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</si>
  <si>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</si>
  <si>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10002001172752</t>
  </si>
  <si>
    <t>CB2401903</t>
  </si>
  <si>
    <t>Mis-shipped</t>
  </si>
  <si>
    <t>MP13-8113</t>
  </si>
  <si>
    <t>CS548563811</t>
  </si>
  <si>
    <t>Memo: "CS548563811-CR"</t>
  </si>
  <si>
    <t>Desc: "Customer Ordered: Black</t>
  </si>
  <si>
    <t>SD2</t>
  </si>
  <si>
    <t>ADUL</t>
  </si>
  <si>
    <t xml:space="preserve">	223059</t>
  </si>
  <si>
    <t>Unknown</t>
  </si>
  <si>
    <t>C24022444</t>
  </si>
  <si>
    <t>Ticket (SCT-1765744) - Customer Service Cold Transfer</t>
  </si>
  <si>
    <t>MP13-8468</t>
  </si>
  <si>
    <t>CS548274954</t>
  </si>
  <si>
    <t>Memo: "CS548274954-CR"</t>
  </si>
  <si>
    <t>Desc: "ct received Full/Queen Coverlet + 2 Standard Shams</t>
  </si>
  <si>
    <t>C24022606</t>
  </si>
  <si>
    <t>Ticket (SCT-1769644) - Customer Service Cold Transfer</t>
  </si>
  <si>
    <t>MPE73-668</t>
  </si>
  <si>
    <t>CS548492371</t>
  </si>
  <si>
    <t>Memo: "CS548492371-CR"</t>
  </si>
  <si>
    <t>Desc: "Customer Ordered: Seafoam. Customer Received: Teal."</t>
  </si>
  <si>
    <t>TOWL</t>
  </si>
  <si>
    <t/>
  </si>
  <si>
    <t>MP13-8112</t>
  </si>
  <si>
    <t>CA548486697</t>
  </si>
  <si>
    <t>Memo: ""</t>
  </si>
  <si>
    <t>Credit Accept</t>
  </si>
  <si>
    <t>C24023548</t>
  </si>
  <si>
    <t>Deduction Type: Mis-shipped</t>
  </si>
  <si>
    <t>Row Labels</t>
  </si>
  <si>
    <t>Sum of Deducted Amt</t>
  </si>
  <si>
    <t>Grand Total</t>
  </si>
  <si>
    <t>DENIED - No Record of PO  in CS log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</si>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</sst>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5" fillId="0" borderId="0" xfId="0" applyFont="1"/>
    <xf numFmtId="0" fontId="5" fillId="0" borderId="0" xfId="0" applyFont="1"/>
  </cellXfs>
  <cellStyles count="3">
    <cellStyle name="Currency" xfId="1" builtinId="4"/>
    <cellStyle name="Normal" xfId="0" builtinId="0"/>
    <cellStyle name="Normal 2" xfId="2" xr:uid="{108460E6-BC8D-4D49-8187-72019A549FED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4.052931134262" createdVersion="4" refreshedVersion="4" minRefreshableVersion="3" recordCount="4" xr:uid="{00000000-000A-0000-FFFF-FFFF02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6T00:00:00" maxDate="2024-09-17T00:00:00"/>
    </cacheField>
    <cacheField name="PO#" numFmtId="0">
      <sharedItems/>
    </cacheField>
    <cacheField name="Deducted Amt" numFmtId="44">
      <sharedItems containsSemiMixedTypes="0" containsString="0" containsNumber="1" minValue="-56.11" maxValue="-21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172752"/>
    <d v="2024-10-16T00:00:00"/>
    <s v="CB2401903"/>
    <s v="Mis-shipped"/>
    <s v="MP13-8113"/>
    <m/>
    <d v="2024-09-16T00:00:00"/>
    <s v="CS548563811"/>
    <n v="-42.77"/>
    <s v="Memo: &quot;CS548563811-CR&quot;"/>
    <s v="Desc: &quot;Customer Ordered: Black"/>
    <s v="SD2"/>
    <x v="0"/>
    <s v="_x0009_223059"/>
    <s v="Unknown"/>
    <s v="C24022444"/>
    <s v="Ticket (SCT-1765744) - Customer Service Cold Transfer"/>
  </r>
  <r>
    <s v="10002001172752"/>
    <d v="2024-10-16T00:00:00"/>
    <s v="CB2401903"/>
    <s v="Mis-shipped"/>
    <s v="MP13-8468"/>
    <m/>
    <d v="2024-09-16T00:00:00"/>
    <s v="CS548274954"/>
    <n v="-45.64"/>
    <s v="Memo: &quot;CS548274954-CR&quot;"/>
    <s v="Desc: &quot;ct received Full/Queen Coverlet + 2 Standard Shams"/>
    <s v="SD2"/>
    <x v="0"/>
    <s v="_x0009_223059"/>
    <s v="Unknown"/>
    <s v="C24022606"/>
    <s v="Ticket (SCT-1769644) - Customer Service Cold Transfer"/>
  </r>
  <r>
    <s v="10002001172752"/>
    <d v="2024-10-16T00:00:00"/>
    <s v="CB2401903"/>
    <s v="Mis-shipped"/>
    <s v="MPE73-668"/>
    <m/>
    <d v="2024-09-16T00:00:00"/>
    <s v="CS548492371"/>
    <n v="-21.89"/>
    <s v="Memo: &quot;CS548492371-CR&quot;"/>
    <s v="Desc: &quot;Customer Ordered: Seafoam. Customer Received: Teal.&quot;"/>
    <s v="SD2"/>
    <x v="1"/>
    <s v="_x0009_223059"/>
    <s v="Unknown"/>
    <s v=""/>
    <s v=""/>
  </r>
  <r>
    <s v="10002001172752"/>
    <d v="2024-10-16T00:00:00"/>
    <s v="CB2401903"/>
    <s v="Mis-shipped"/>
    <s v="MP13-8112"/>
    <m/>
    <d v="2024-09-16T00:00:00"/>
    <s v="CA548486697"/>
    <n v="-56.11"/>
    <s v="Memo: &quot;&quot;"/>
    <s v="Desc: &quot;Customer Ordered: Black"/>
    <s v="SD2"/>
    <x v="0"/>
    <s v="_x0009_223059"/>
    <s v="Credit Accept"/>
    <s v="C2402354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selection activeCell="S5" sqref="S5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9" x14ac:dyDescent="0.35">
      <c r="A2" s="1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45551</v>
      </c>
      <c r="H2" s="7" t="s">
        <v>21</v>
      </c>
      <c r="I2" s="8">
        <v>-42.77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3" t="s">
        <v>52</v>
      </c>
    </row>
    <row r="3" spans="1:19" x14ac:dyDescent="0.35">
      <c r="A3" s="1" t="s">
        <v>17</v>
      </c>
      <c r="B3" s="6">
        <v>45581</v>
      </c>
      <c r="C3" s="7" t="s">
        <v>18</v>
      </c>
      <c r="D3" s="7" t="s">
        <v>19</v>
      </c>
      <c r="E3" s="7" t="s">
        <v>30</v>
      </c>
      <c r="F3" s="7"/>
      <c r="G3" s="6">
        <v>45551</v>
      </c>
      <c r="H3" s="7" t="s">
        <v>31</v>
      </c>
      <c r="I3" s="8">
        <v>-45.64</v>
      </c>
      <c r="J3" s="7" t="s">
        <v>32</v>
      </c>
      <c r="K3" s="7" t="s">
        <v>33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34</v>
      </c>
      <c r="Q3" s="7" t="s">
        <v>35</v>
      </c>
      <c r="S3" s="14" t="s">
        <v>52</v>
      </c>
    </row>
    <row r="4" spans="1:19" x14ac:dyDescent="0.35">
      <c r="A4" s="1" t="s">
        <v>17</v>
      </c>
      <c r="B4" s="6">
        <v>45581</v>
      </c>
      <c r="C4" s="7" t="s">
        <v>18</v>
      </c>
      <c r="D4" s="7" t="s">
        <v>19</v>
      </c>
      <c r="E4" s="7" t="s">
        <v>36</v>
      </c>
      <c r="F4" s="7"/>
      <c r="G4" s="6">
        <v>45551</v>
      </c>
      <c r="H4" s="7" t="s">
        <v>37</v>
      </c>
      <c r="I4" s="8">
        <v>-21.89</v>
      </c>
      <c r="J4" s="7" t="s">
        <v>38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27</v>
      </c>
      <c r="P4" s="7" t="s">
        <v>41</v>
      </c>
      <c r="Q4" s="7" t="s">
        <v>41</v>
      </c>
      <c r="S4" s="12" t="s">
        <v>51</v>
      </c>
    </row>
    <row r="5" spans="1:19" x14ac:dyDescent="0.35">
      <c r="A5" s="1" t="s">
        <v>17</v>
      </c>
      <c r="B5" s="6">
        <v>45581</v>
      </c>
      <c r="C5" s="7" t="s">
        <v>18</v>
      </c>
      <c r="D5" s="7" t="s">
        <v>19</v>
      </c>
      <c r="E5" s="7" t="s">
        <v>42</v>
      </c>
      <c r="F5" s="7"/>
      <c r="G5" s="6">
        <v>45551</v>
      </c>
      <c r="H5" s="7" t="s">
        <v>43</v>
      </c>
      <c r="I5" s="8">
        <v>-56.11</v>
      </c>
      <c r="J5" s="7" t="s">
        <v>44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45</v>
      </c>
      <c r="P5" s="7" t="s">
        <v>46</v>
      </c>
      <c r="Q5" s="7" t="s">
        <v>47</v>
      </c>
      <c r="S5" s="14" t="s">
        <v>52</v>
      </c>
    </row>
    <row r="11" spans="1:19" x14ac:dyDescent="0.35">
      <c r="F11" s="11" t="s">
        <v>48</v>
      </c>
      <c r="G11" t="s">
        <v>49</v>
      </c>
    </row>
    <row r="12" spans="1:19" x14ac:dyDescent="0.35">
      <c r="F12" s="9" t="s">
        <v>25</v>
      </c>
      <c r="G12" s="10">
        <v>-144.51999999999998</v>
      </c>
    </row>
    <row r="13" spans="1:19" x14ac:dyDescent="0.35">
      <c r="F13" s="9" t="s">
        <v>40</v>
      </c>
      <c r="G13" s="10">
        <v>-21.89</v>
      </c>
    </row>
    <row r="14" spans="1:19" x14ac:dyDescent="0.35">
      <c r="F14" s="9" t="s">
        <v>50</v>
      </c>
      <c r="G14" s="10">
        <v>-166.40999999999997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2024-10-30T21:04:39Z</dcterms:modified>
</cp:coreProperties>
</file>