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6" i="1" l="1"/>
  <c r="F5" i="1"/>
  <c r="F4" i="1"/>
  <c r="F3" i="1"/>
  <c r="F2" i="1"/>
  <c r="G6" i="1" s="1"/>
</calcChain>
</file>

<file path=xl/sharedStrings.xml><?xml version="1.0" encoding="utf-8"?>
<sst xmlns="http://schemas.openxmlformats.org/spreadsheetml/2006/main" count="11" uniqueCount="7">
  <si>
    <t>Document</t>
  </si>
  <si>
    <t>Desc</t>
  </si>
  <si>
    <t>Amount</t>
  </si>
  <si>
    <t>MMG INVOICES FROM FEDBRANDS</t>
  </si>
  <si>
    <t>ZZZ</t>
  </si>
  <si>
    <t>BLK/ADUL/BASI</t>
  </si>
  <si>
    <t>CB2401896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</si>
</sst>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8" fontId="0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activeCell="M19" sqref="M19"/>
    </sheetView>
  </sheetViews>
  <sheetFormatPr defaultRowHeight="15" x14ac:dyDescent="0.25"/>
  <cols>
    <col min="1" max="1" width="10.140625" bestFit="1" customWidth="1"/>
    <col min="2" max="2" width="32" bestFit="1" customWidth="1"/>
    <col min="3" max="3" width="11.85546875" bestFit="1" customWidth="1"/>
    <col min="4" max="4" width="8" bestFit="1" customWidth="1"/>
    <col min="5" max="5" width="9" bestFit="1" customWidth="1"/>
    <col min="6" max="6" width="7.7109375" bestFit="1" customWidth="1"/>
    <col min="7" max="7" width="10.5703125" bestFit="1" customWidth="1"/>
    <col min="8" max="8" width="9" bestFit="1" customWidth="1"/>
    <col min="9" max="9" width="4" bestFit="1" customWidth="1"/>
    <col min="10" max="10" width="14.7109375" bestFit="1" customWidth="1"/>
    <col min="11" max="11" width="10.285156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3">
        <v>6404601</v>
      </c>
      <c r="B2" s="3" t="s">
        <v>3</v>
      </c>
      <c r="C2" s="4">
        <v>44472</v>
      </c>
      <c r="D2" s="2">
        <v>9771701</v>
      </c>
      <c r="E2" s="5">
        <v>44814.66</v>
      </c>
      <c r="F2" s="2">
        <f>C2-E2</f>
        <v>-342.66000000000349</v>
      </c>
      <c r="G2" s="2"/>
      <c r="H2" s="2"/>
      <c r="I2" s="2"/>
      <c r="J2" s="2"/>
      <c r="K2" s="2"/>
    </row>
    <row r="3" spans="1:11" x14ac:dyDescent="0.25">
      <c r="A3" s="3">
        <v>6405594</v>
      </c>
      <c r="B3" s="3" t="s">
        <v>3</v>
      </c>
      <c r="C3" s="4">
        <v>46449.919999999998</v>
      </c>
      <c r="D3" s="2">
        <v>9771651</v>
      </c>
      <c r="E3" s="5">
        <v>46730</v>
      </c>
      <c r="F3" s="2">
        <f>C3-E3</f>
        <v>-280.08000000000175</v>
      </c>
      <c r="G3" s="2"/>
      <c r="H3" s="2"/>
      <c r="I3" s="2"/>
      <c r="J3" s="2"/>
      <c r="K3" s="2"/>
    </row>
    <row r="4" spans="1:11" x14ac:dyDescent="0.25">
      <c r="A4" s="3">
        <v>6407420</v>
      </c>
      <c r="B4" s="3" t="s">
        <v>3</v>
      </c>
      <c r="C4" s="4">
        <v>69854.399999999994</v>
      </c>
      <c r="D4" s="2">
        <v>9799231</v>
      </c>
      <c r="E4" s="5">
        <v>70085.399999999994</v>
      </c>
      <c r="F4" s="2">
        <f>C4-E4</f>
        <v>-231</v>
      </c>
      <c r="G4" s="2"/>
      <c r="H4" s="2"/>
      <c r="I4" s="2"/>
      <c r="J4" s="2"/>
      <c r="K4" s="2"/>
    </row>
    <row r="5" spans="1:11" x14ac:dyDescent="0.25">
      <c r="A5" s="3">
        <v>6408447</v>
      </c>
      <c r="B5" s="3" t="s">
        <v>3</v>
      </c>
      <c r="C5" s="4">
        <v>160188.9</v>
      </c>
      <c r="D5" s="2">
        <v>9725421</v>
      </c>
      <c r="E5" s="5">
        <v>161131.5</v>
      </c>
      <c r="F5" s="2">
        <f>C5-E5</f>
        <v>-942.60000000000582</v>
      </c>
      <c r="G5" s="2"/>
      <c r="H5" s="2"/>
      <c r="I5" s="2"/>
      <c r="J5" s="2"/>
      <c r="K5" s="2"/>
    </row>
    <row r="6" spans="1:11" ht="15.75" thickBot="1" x14ac:dyDescent="0.3">
      <c r="A6" s="6">
        <v>6408974</v>
      </c>
      <c r="B6" s="6" t="s">
        <v>3</v>
      </c>
      <c r="C6" s="7">
        <v>175392</v>
      </c>
      <c r="D6" s="8">
        <v>9750221</v>
      </c>
      <c r="E6" s="9">
        <v>176175</v>
      </c>
      <c r="F6" s="8">
        <f>C6-E6</f>
        <v>-783</v>
      </c>
      <c r="G6" s="10">
        <f>SUM(F2:F6)</f>
        <v>-2579.3400000000111</v>
      </c>
      <c r="H6" s="2">
        <v>12229719</v>
      </c>
      <c r="I6" s="11" t="s">
        <v>4</v>
      </c>
      <c r="J6" s="11" t="s">
        <v>5</v>
      </c>
      <c r="K6" s="12" t="s">
        <v>6</v>
      </c>
    </row>
    <row r="7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2024-10-29T06:58:55Z</dcterms:modified>
</cp:coreProperties>
</file>