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8" r:id="rId4"/>
  </pivotCaches>
</workbook>
</file>

<file path=xl/sharedStrings.xml><?xml version="1.0" encoding="utf-8"?>
<sst xmlns="http://schemas.openxmlformats.org/spreadsheetml/2006/main" count="179" uniqueCount="86">
  <si>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</si>
  <si>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</si>
  <si>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</si>
  <si>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</si>
  <si>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</si>
  <si>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</si>
  <si>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</si>
  <si>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</si>
  <si>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</si>
  <si>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</si>
  <si>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</si>
  <si>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</si>
  <si>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</si>
  <si>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</si>
  <si>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</si>
  <si>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</si>
  <si>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</si>
  <si>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10002001127216</t>
  </si>
  <si>
    <t>CB2401872</t>
  </si>
  <si>
    <t>Replacement Part Cancellation</t>
  </si>
  <si>
    <t>5DS153-0014</t>
  </si>
  <si>
    <t>CS547327221</t>
  </si>
  <si>
    <t>Memo: "CS547327221-CR"</t>
  </si>
  <si>
    <t>Desc: "The Replacement Part request for PO number CS545984686 has been cancelled and replacement unit was fulfilled instead on PO number CS547327221. Due to our policy around cancelled replacement parts this charge is to deduct costs that Wayfair incurs on the replacement unit PO."</t>
  </si>
  <si>
    <t>SD3</t>
  </si>
  <si>
    <t>LGT</t>
  </si>
  <si>
    <t xml:space="preserve">	221817</t>
  </si>
  <si>
    <t>Unknown</t>
  </si>
  <si>
    <t/>
  </si>
  <si>
    <t>Missing Parts</t>
  </si>
  <si>
    <t>MPS137-0004</t>
  </si>
  <si>
    <t>CS547654939</t>
  </si>
  <si>
    <t>Memo: ""</t>
  </si>
  <si>
    <t>Desc: "Itâ€™s missing the 4 legs for the dresser. It also came damaged with a dent in the back right corner of the top. Credit reflects cost of invoice # as well as ship cost we incurred totaling: 406.27"</t>
  </si>
  <si>
    <t>FUR</t>
  </si>
  <si>
    <t>Credit Accept</t>
  </si>
  <si>
    <t>C24023331</t>
  </si>
  <si>
    <t>Deduction Type : Missing parts</t>
  </si>
  <si>
    <t>MP101-0226</t>
  </si>
  <si>
    <t>CS547327198</t>
  </si>
  <si>
    <t>Memo: "CS547327198-CR"</t>
  </si>
  <si>
    <t>Desc: "The Replacement Part request for PO number CS546585237 has been cancelled and replacement unit was fulfilled instead on PO number CS547327198. Due to our policy around cancelled replacement parts this charge is to deduct costs that Wayfair incurs on the replacement unit PO."</t>
  </si>
  <si>
    <t>II116-0496</t>
  </si>
  <si>
    <t>CS547327189</t>
  </si>
  <si>
    <t>Memo: "CS547327189-CR"</t>
  </si>
  <si>
    <t>Desc: "The Replacement Part request for PO number CS543456240 has been cancelled and replacement unit was fulfilled instead on PO number CS547327189. Due to our policy around cancelled replacement parts this charge is to deduct costs that Wayfair incurs on the replacement unit PO."</t>
  </si>
  <si>
    <t>MPS115-0059</t>
  </si>
  <si>
    <t>CS547133481</t>
  </si>
  <si>
    <t>Desc: "The Replacement Part request for PO number CS543925130 has been cancelled and replacement unit was fulfilled instead on PO number CS547133481. Due to our policy around cancelled replacement parts this charge is to deduct costs that Wayfair incurs on the replacement unit PO."</t>
  </si>
  <si>
    <t>C24023600</t>
  </si>
  <si>
    <t>Deduction Type: Replacement part cancellation</t>
  </si>
  <si>
    <t>5DS153-0019</t>
  </si>
  <si>
    <t>CS547327194</t>
  </si>
  <si>
    <t>Memo: "CS547327194-CR"</t>
  </si>
  <si>
    <t>Desc: "The Replacement Part request for PO number CS546866049 has been cancelled and replacement unit was fulfilled instead on PO number CS547327194. Due to our policy around cancelled replacement parts this charge is to deduct costs that Wayfair incurs on the replacement unit PO."</t>
  </si>
  <si>
    <t>II130-0406</t>
  </si>
  <si>
    <t>CS547327205</t>
  </si>
  <si>
    <t>Memo: "CS547327205-CR"</t>
  </si>
  <si>
    <t>Desc: "The Replacement Part request for PO number CS545470282 has been cancelled and replacement unit was fulfilled instead on PO number CS547327205. Due to our policy around cancelled replacement parts this charge is to deduct costs that Wayfair incurs on the replacement unit PO."</t>
  </si>
  <si>
    <t>Warranty</t>
  </si>
  <si>
    <t>MP120-1063</t>
  </si>
  <si>
    <t>CA536299669</t>
  </si>
  <si>
    <t>Memo: "CA536299669-CR"</t>
  </si>
  <si>
    <t>Desc: "SCT-1744211 -  Ct stated that she has stains on the top of her tableYour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you.SCT-1744211 -  Ct stated that she has stains on the top of her table"</t>
  </si>
  <si>
    <t>C24021728</t>
  </si>
  <si>
    <t>Ticket (SCT-1744211) - Customer Service Cold Transfer</t>
  </si>
  <si>
    <t>II104-0511</t>
  </si>
  <si>
    <t>CA547682139</t>
  </si>
  <si>
    <t>Desc: "The Replacement Part request for PO number CA542772857 has been cancelled and replacement unit was fulfilled instead on PO number CA547682139. Due to our policy around cancelled replacement parts this charge is to deduct costs that Wayfair incurs on the replacement unit PO."</t>
  </si>
  <si>
    <t>C24023604</t>
  </si>
  <si>
    <t>MP95B-0280</t>
  </si>
  <si>
    <t>CS547327190</t>
  </si>
  <si>
    <t>Memo: "CS547327190-CR"</t>
  </si>
  <si>
    <t>Desc: "The Replacement Part request for PO number CS545608333 has been cancelled and replacement unit was fulfilled instead on PO number CS547327190. Due to our policy around cancelled replacement parts this charge is to deduct costs that Wayfair incurs on the replacement unit PO."</t>
  </si>
  <si>
    <t>ART</t>
  </si>
  <si>
    <t>MT95G-0029</t>
  </si>
  <si>
    <t>CS547327183</t>
  </si>
  <si>
    <t>Memo: "CS547327183-CR"</t>
  </si>
  <si>
    <t>Desc: "The Replacement Part request for PO number CS546904202 has been cancelled and replacement unit was fulfilled instead on PO number CS547327183. Due to our policy around cancelled replacement parts this charge is to deduct costs that Wayfair incurs on the replacement unit PO."</t>
  </si>
  <si>
    <t>MP121-0772</t>
  </si>
  <si>
    <t>CS547584189</t>
  </si>
  <si>
    <t>Memo: "CS547584189-CR"</t>
  </si>
  <si>
    <t>Desc: "Bottom of the table Credit reflects cost of invoice # as well as ship cost we incurred totaling: 298.96"</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</si>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</sst>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88.002233912041" createdVersion="4" refreshedVersion="4" minRefreshableVersion="3" recordCount="12">
  <cacheSource type="worksheet">
    <worksheetSource ref="A1:Q13" sheet="Sheet1"/>
  </cacheSource>
  <cacheFields count="17">
    <cacheField name="Voucher #" numFmtId="0">
      <sharedItems/>
    </cacheField>
    <cacheField name="Voucher Date" numFmtId="14">
      <sharedItems containsSemiMixedTypes="0" containsNonDate="0" containsDate="1" containsString="0" minDate="2024-10-09T00:00:00" maxDate="2024-10-1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01T00:00:00" maxDate="2024-09-10T00:00:00"/>
    </cacheField>
    <cacheField name="PO#" numFmtId="0">
      <sharedItems/>
    </cacheField>
    <cacheField name="Deducted Amt" numFmtId="44">
      <sharedItems containsSemiMixedTypes="0" containsString="0" containsNumber="1" minValue="-588.95000000000005" maxValue="-19.52"/>
    </cacheField>
    <cacheField name="Customer" numFmtId="0">
      <sharedItems/>
    </cacheField>
    <cacheField name="Description" numFmtId="0">
      <sharedItems longText="1"/>
    </cacheField>
    <cacheField name="Whse" numFmtId="0">
      <sharedItems/>
    </cacheField>
    <cacheField name="Cost Unit" numFmtId="0">
      <sharedItems count="3">
        <s v="LGT"/>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
  <r>
    <s v="10002001127216"/>
    <d v="2024-10-09T00:00:00"/>
    <s v="CB2401872"/>
    <s v="Replacement Part Cancellation"/>
    <s v="5DS153-0014"/>
    <m/>
    <d v="2024-09-09T00:00:00"/>
    <s v="CS547327221"/>
    <n v="-69.41"/>
    <s v="Memo: &quot;CS547327221-CR&quot;"/>
    <s v="Desc: &quot;The Replacement Part request for PO number CS545984686 has been cancelled and replacement unit was fulfilled instead on PO number CS547327221. Due to our policy around cancelled replacement parts this charge is to deduct costs that Wayfair incurs on the replacement unit PO.&quot;"/>
    <s v="SD3"/>
    <x v="0"/>
    <s v="_x0009_221817"/>
    <s v="Unknown"/>
    <s v=""/>
    <s v=""/>
  </r>
  <r>
    <s v="10002001127216"/>
    <d v="2024-10-09T00:00:00"/>
    <s v="CB2401872"/>
    <s v="Missing Parts"/>
    <s v="MPS137-0004"/>
    <m/>
    <d v="2024-09-09T00:00:00"/>
    <s v="CS547654939"/>
    <n v="-406.27"/>
    <s v="Memo: &quot;&quot;"/>
    <s v="Desc: &quot;Itâ€™s missing the 4 legs for the dresser. It also came damaged with a dent in the back right corner of the top. Credit reflects cost of invoice # as well as ship cost we incurred totaling: 406.27&quot;"/>
    <s v="SD3"/>
    <x v="1"/>
    <s v="_x0009_221817"/>
    <s v="Credit Accept"/>
    <s v="C24023331"/>
    <s v="Deduction Type : Missing parts"/>
  </r>
  <r>
    <s v="10002001127216"/>
    <d v="2024-10-09T00:00:00"/>
    <s v="CB2401872"/>
    <s v="Replacement Part Cancellation"/>
    <s v="MP101-0226"/>
    <m/>
    <d v="2024-09-09T00:00:00"/>
    <s v="CS547327198"/>
    <n v="-202.61"/>
    <s v="Memo: &quot;CS547327198-CR&quot;"/>
    <s v="Desc: &quot;The Replacement Part request for PO number CS546585237 has been cancelled and replacement unit was fulfilled instead on PO number CS547327198. Due to our policy around cancelled replacement parts this charge is to deduct costs that Wayfair incurs on the replacement unit PO.&quot;"/>
    <s v="SD3"/>
    <x v="1"/>
    <s v="_x0009_221817"/>
    <s v="Unknown"/>
    <s v=""/>
    <s v=""/>
  </r>
  <r>
    <s v="10002001127216"/>
    <d v="2024-10-09T00:00:00"/>
    <s v="CB2401872"/>
    <s v="Replacement Part Cancellation"/>
    <s v="II116-0496"/>
    <m/>
    <d v="2024-09-09T00:00:00"/>
    <s v="CS547327189"/>
    <n v="-201.71"/>
    <s v="Memo: &quot;CS547327189-CR&quot;"/>
    <s v="Desc: &quot;The Replacement Part request for PO number CS543456240 has been cancelled and replacement unit was fulfilled instead on PO number CS547327189. Due to our policy around cancelled replacement parts this charge is to deduct costs that Wayfair incurs on the replacement unit PO.&quot;"/>
    <s v="SD3"/>
    <x v="1"/>
    <s v="_x0009_221817"/>
    <s v="Unknown"/>
    <s v=""/>
    <s v=""/>
  </r>
  <r>
    <s v="10002001127216"/>
    <d v="2024-10-09T00:00:00"/>
    <s v="CB2401872"/>
    <s v="Replacement Part Cancellation"/>
    <s v="MPS115-0059"/>
    <m/>
    <d v="2024-09-09T00:00:00"/>
    <s v="CS547133481"/>
    <n v="-588.95000000000005"/>
    <s v="Memo: &quot;&quot;"/>
    <s v="Desc: &quot;The Replacement Part request for PO number CS543925130 has been cancelled and replacement unit was fulfilled instead on PO number CS547133481. Due to our policy around cancelled replacement parts this charge is to deduct costs that Wayfair incurs on the replacement unit PO.&quot;"/>
    <s v="SD3"/>
    <x v="1"/>
    <s v="_x0009_221817"/>
    <s v="Credit Accept"/>
    <s v="C24023600"/>
    <s v="Deduction Type: Replacement part cancellation"/>
  </r>
  <r>
    <s v="10002001127216"/>
    <d v="2024-10-09T00:00:00"/>
    <s v="CB2401872"/>
    <s v="Replacement Part Cancellation"/>
    <s v="5DS153-0019"/>
    <m/>
    <d v="2024-09-09T00:00:00"/>
    <s v="CS547327194"/>
    <n v="-76.77"/>
    <s v="Memo: &quot;CS547327194-CR&quot;"/>
    <s v="Desc: &quot;The Replacement Part request for PO number CS546866049 has been cancelled and replacement unit was fulfilled instead on PO number CS547327194. Due to our policy around cancelled replacement parts this charge is to deduct costs that Wayfair incurs on the replacement unit PO.&quot;"/>
    <s v="SD3"/>
    <x v="0"/>
    <s v="_x0009_221817"/>
    <s v="Unknown"/>
    <s v=""/>
    <s v=""/>
  </r>
  <r>
    <s v="10002001127216"/>
    <d v="2024-10-09T00:00:00"/>
    <s v="CB2401872"/>
    <s v="Replacement Part Cancellation"/>
    <s v="II130-0406"/>
    <m/>
    <d v="2024-09-09T00:00:00"/>
    <s v="CS547327205"/>
    <n v="-223.35"/>
    <s v="Memo: &quot;CS547327205-CR&quot;"/>
    <s v="Desc: &quot;The Replacement Part request for PO number CS545470282 has been cancelled and replacement unit was fulfilled instead on PO number CS547327205. Due to our policy around cancelled replacement parts this charge is to deduct costs that Wayfair incurs on the replacement unit PO.&quot;"/>
    <s v="SD3"/>
    <x v="1"/>
    <s v="_x0009_221817"/>
    <s v="Unknown"/>
    <s v=""/>
    <s v=""/>
  </r>
  <r>
    <s v="10002001127216"/>
    <d v="2024-10-09T00:00:00"/>
    <s v="CB2401872"/>
    <s v="Warranty"/>
    <s v="MP120-1063"/>
    <m/>
    <d v="2024-07-01T00:00:00"/>
    <s v="CA536299669"/>
    <n v="-130.46"/>
    <s v="Memo: &quot;CA536299669-CR&quot;"/>
    <s v="Desc: &quot;SCT-1744211 -  Ct stated that she has stains on the top of her table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SCT-1744211 -  Ct stated that she has stains on the top of her table&quot;"/>
    <s v="SD3"/>
    <x v="1"/>
    <s v="_x0009_221817"/>
    <s v="Unknown"/>
    <s v="C24021728"/>
    <s v="Ticket (SCT-1744211) - Customer Service Cold Transfer"/>
  </r>
  <r>
    <s v="10002001127216"/>
    <d v="2024-10-09T00:00:00"/>
    <s v="CB2401872"/>
    <s v="Replacement Part Cancellation"/>
    <s v="II104-0511"/>
    <m/>
    <d v="2024-09-09T00:00:00"/>
    <s v="CA547682139"/>
    <n v="-162.38"/>
    <s v="Memo: &quot;&quot;"/>
    <s v="Desc: &quot;The Replacement Part request for PO number CA542772857 has been cancelled and replacement unit was fulfilled instead on PO number CA547682139. Due to our policy around cancelled replacement parts this charge is to deduct costs that Wayfair incurs on the replacement unit PO.&quot;"/>
    <s v="SD3"/>
    <x v="1"/>
    <s v="_x0009_221817"/>
    <s v="Credit Accept"/>
    <s v="C24023604"/>
    <s v="Deduction Type: Replacement part cancellation"/>
  </r>
  <r>
    <s v="10002001127216"/>
    <d v="2024-10-09T00:00:00"/>
    <s v="CB2401872"/>
    <s v="Replacement Part Cancellation"/>
    <s v="MP95B-0280"/>
    <m/>
    <d v="2024-09-09T00:00:00"/>
    <s v="CS547327190"/>
    <n v="-49.3"/>
    <s v="Memo: &quot;CS547327190-CR&quot;"/>
    <s v="Desc: &quot;The Replacement Part request for PO number CS545608333 has been cancelled and replacement unit was fulfilled instead on PO number CS547327190. Due to our policy around cancelled replacement parts this charge is to deduct costs that Wayfair incurs on the replacement unit PO.&quot;"/>
    <s v="SD3"/>
    <x v="2"/>
    <s v="_x0009_221817"/>
    <s v="Unknown"/>
    <s v=""/>
    <s v=""/>
  </r>
  <r>
    <s v="10002001127216"/>
    <d v="2024-10-09T00:00:00"/>
    <s v="CB2401872"/>
    <s v="Replacement Part Cancellation"/>
    <s v="MT95G-0029"/>
    <m/>
    <d v="2024-09-09T00:00:00"/>
    <s v="CS547327183"/>
    <n v="-19.52"/>
    <s v="Memo: &quot;CS547327183-CR&quot;"/>
    <s v="Desc: &quot;The Replacement Part request for PO number CS546904202 has been cancelled and replacement unit was fulfilled instead on PO number CS547327183. Due to our policy around cancelled replacement parts this charge is to deduct costs that Wayfair incurs on the replacement unit PO.&quot;"/>
    <s v="SD3"/>
    <x v="2"/>
    <s v="_x0009_221817"/>
    <s v="Unknown"/>
    <s v=""/>
    <s v=""/>
  </r>
  <r>
    <s v="10002001127216"/>
    <d v="2024-10-09T00:00:00"/>
    <s v="CB2401872"/>
    <s v="Missing Parts"/>
    <s v="MP121-0772"/>
    <m/>
    <d v="2024-09-09T00:00:00"/>
    <s v="CS547584189"/>
    <n v="-298.95999999999998"/>
    <s v="Memo: &quot;CS547584189-CR&quot;"/>
    <s v="Desc: &quot;Bottom of the table Credit reflects cost of invoice # as well as ship cost we incurred totaling: 298.96&quot;"/>
    <s v="SD3"/>
    <x v="1"/>
    <s v="_x0009_221817"/>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18:F2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tabSelected="1" workbookViewId="0">
      <selection activeCell="L28" sqref="L28"/>
    </sheetView>
  </sheetViews>
  <sheetFormatPr defaultColWidth="13" defaultRowHeight="15" x14ac:dyDescent="0.25"/>
  <cols>
    <col min="5" max="5" width="13.140625" bestFit="1" customWidth="1"/>
    <col min="6" max="6"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45574</v>
      </c>
      <c r="C2" s="7" t="s">
        <v>18</v>
      </c>
      <c r="D2" s="7" t="s">
        <v>19</v>
      </c>
      <c r="E2" s="7" t="s">
        <v>20</v>
      </c>
      <c r="F2" s="7"/>
      <c r="G2" s="6">
        <v>45544</v>
      </c>
      <c r="H2" s="7" t="s">
        <v>21</v>
      </c>
      <c r="I2" s="8">
        <v>-69.41</v>
      </c>
      <c r="J2" s="7" t="s">
        <v>22</v>
      </c>
      <c r="K2" s="7" t="s">
        <v>23</v>
      </c>
      <c r="L2" s="7" t="s">
        <v>24</v>
      </c>
      <c r="M2" s="7" t="s">
        <v>25</v>
      </c>
      <c r="N2" s="7" t="s">
        <v>26</v>
      </c>
      <c r="O2" s="7" t="s">
        <v>27</v>
      </c>
      <c r="P2" s="7" t="s">
        <v>28</v>
      </c>
      <c r="Q2" s="7" t="s">
        <v>28</v>
      </c>
    </row>
    <row r="3" spans="1:17" x14ac:dyDescent="0.25">
      <c r="A3" s="5" t="s">
        <v>17</v>
      </c>
      <c r="B3" s="6">
        <v>45574</v>
      </c>
      <c r="C3" s="7" t="s">
        <v>18</v>
      </c>
      <c r="D3" s="7" t="s">
        <v>29</v>
      </c>
      <c r="E3" s="7" t="s">
        <v>30</v>
      </c>
      <c r="F3" s="7"/>
      <c r="G3" s="6">
        <v>45544</v>
      </c>
      <c r="H3" s="7" t="s">
        <v>31</v>
      </c>
      <c r="I3" s="8">
        <v>-406.27</v>
      </c>
      <c r="J3" s="7" t="s">
        <v>32</v>
      </c>
      <c r="K3" s="7" t="s">
        <v>33</v>
      </c>
      <c r="L3" s="7" t="s">
        <v>24</v>
      </c>
      <c r="M3" s="7" t="s">
        <v>34</v>
      </c>
      <c r="N3" s="7" t="s">
        <v>26</v>
      </c>
      <c r="O3" s="7" t="s">
        <v>35</v>
      </c>
      <c r="P3" s="7" t="s">
        <v>36</v>
      </c>
      <c r="Q3" s="7" t="s">
        <v>37</v>
      </c>
    </row>
    <row r="4" spans="1:17" x14ac:dyDescent="0.25">
      <c r="A4" s="5" t="s">
        <v>17</v>
      </c>
      <c r="B4" s="6">
        <v>45574</v>
      </c>
      <c r="C4" s="7" t="s">
        <v>18</v>
      </c>
      <c r="D4" s="7" t="s">
        <v>19</v>
      </c>
      <c r="E4" s="7" t="s">
        <v>38</v>
      </c>
      <c r="F4" s="7"/>
      <c r="G4" s="6">
        <v>45544</v>
      </c>
      <c r="H4" s="7" t="s">
        <v>39</v>
      </c>
      <c r="I4" s="8">
        <v>-202.61</v>
      </c>
      <c r="J4" s="7" t="s">
        <v>40</v>
      </c>
      <c r="K4" s="7" t="s">
        <v>41</v>
      </c>
      <c r="L4" s="7" t="s">
        <v>24</v>
      </c>
      <c r="M4" s="7" t="s">
        <v>34</v>
      </c>
      <c r="N4" s="7" t="s">
        <v>26</v>
      </c>
      <c r="O4" s="7" t="s">
        <v>27</v>
      </c>
      <c r="P4" s="7" t="s">
        <v>28</v>
      </c>
      <c r="Q4" s="7" t="s">
        <v>28</v>
      </c>
    </row>
    <row r="5" spans="1:17" x14ac:dyDescent="0.25">
      <c r="A5" s="5" t="s">
        <v>17</v>
      </c>
      <c r="B5" s="6">
        <v>45574</v>
      </c>
      <c r="C5" s="7" t="s">
        <v>18</v>
      </c>
      <c r="D5" s="7" t="s">
        <v>19</v>
      </c>
      <c r="E5" s="7" t="s">
        <v>42</v>
      </c>
      <c r="F5" s="7"/>
      <c r="G5" s="6">
        <v>45544</v>
      </c>
      <c r="H5" s="7" t="s">
        <v>43</v>
      </c>
      <c r="I5" s="8">
        <v>-201.71</v>
      </c>
      <c r="J5" s="7" t="s">
        <v>44</v>
      </c>
      <c r="K5" s="7" t="s">
        <v>45</v>
      </c>
      <c r="L5" s="7" t="s">
        <v>24</v>
      </c>
      <c r="M5" s="7" t="s">
        <v>34</v>
      </c>
      <c r="N5" s="7" t="s">
        <v>26</v>
      </c>
      <c r="O5" s="7" t="s">
        <v>27</v>
      </c>
      <c r="P5" s="7" t="s">
        <v>28</v>
      </c>
      <c r="Q5" s="7" t="s">
        <v>28</v>
      </c>
    </row>
    <row r="6" spans="1:17" x14ac:dyDescent="0.25">
      <c r="A6" s="5" t="s">
        <v>17</v>
      </c>
      <c r="B6" s="6">
        <v>45574</v>
      </c>
      <c r="C6" s="7" t="s">
        <v>18</v>
      </c>
      <c r="D6" s="7" t="s">
        <v>19</v>
      </c>
      <c r="E6" s="7" t="s">
        <v>46</v>
      </c>
      <c r="F6" s="7"/>
      <c r="G6" s="6">
        <v>45544</v>
      </c>
      <c r="H6" s="7" t="s">
        <v>47</v>
      </c>
      <c r="I6" s="8">
        <v>-588.95000000000005</v>
      </c>
      <c r="J6" s="7" t="s">
        <v>32</v>
      </c>
      <c r="K6" s="7" t="s">
        <v>48</v>
      </c>
      <c r="L6" s="7" t="s">
        <v>24</v>
      </c>
      <c r="M6" s="7" t="s">
        <v>34</v>
      </c>
      <c r="N6" s="7" t="s">
        <v>26</v>
      </c>
      <c r="O6" s="7" t="s">
        <v>35</v>
      </c>
      <c r="P6" s="7" t="s">
        <v>49</v>
      </c>
      <c r="Q6" s="7" t="s">
        <v>50</v>
      </c>
    </row>
    <row r="7" spans="1:17" x14ac:dyDescent="0.25">
      <c r="A7" s="5" t="s">
        <v>17</v>
      </c>
      <c r="B7" s="6">
        <v>45574</v>
      </c>
      <c r="C7" s="7" t="s">
        <v>18</v>
      </c>
      <c r="D7" s="7" t="s">
        <v>19</v>
      </c>
      <c r="E7" s="7" t="s">
        <v>51</v>
      </c>
      <c r="F7" s="7"/>
      <c r="G7" s="6">
        <v>45544</v>
      </c>
      <c r="H7" s="7" t="s">
        <v>52</v>
      </c>
      <c r="I7" s="8">
        <v>-76.77</v>
      </c>
      <c r="J7" s="7" t="s">
        <v>53</v>
      </c>
      <c r="K7" s="7" t="s">
        <v>54</v>
      </c>
      <c r="L7" s="7" t="s">
        <v>24</v>
      </c>
      <c r="M7" s="7" t="s">
        <v>25</v>
      </c>
      <c r="N7" s="7" t="s">
        <v>26</v>
      </c>
      <c r="O7" s="7" t="s">
        <v>27</v>
      </c>
      <c r="P7" s="7" t="s">
        <v>28</v>
      </c>
      <c r="Q7" s="7" t="s">
        <v>28</v>
      </c>
    </row>
    <row r="8" spans="1:17" x14ac:dyDescent="0.25">
      <c r="A8" s="5" t="s">
        <v>17</v>
      </c>
      <c r="B8" s="6">
        <v>45574</v>
      </c>
      <c r="C8" s="7" t="s">
        <v>18</v>
      </c>
      <c r="D8" s="7" t="s">
        <v>19</v>
      </c>
      <c r="E8" s="7" t="s">
        <v>55</v>
      </c>
      <c r="F8" s="7"/>
      <c r="G8" s="6">
        <v>45544</v>
      </c>
      <c r="H8" s="7" t="s">
        <v>56</v>
      </c>
      <c r="I8" s="8">
        <v>-223.35</v>
      </c>
      <c r="J8" s="7" t="s">
        <v>57</v>
      </c>
      <c r="K8" s="7" t="s">
        <v>58</v>
      </c>
      <c r="L8" s="7" t="s">
        <v>24</v>
      </c>
      <c r="M8" s="7" t="s">
        <v>34</v>
      </c>
      <c r="N8" s="7" t="s">
        <v>26</v>
      </c>
      <c r="O8" s="7" t="s">
        <v>27</v>
      </c>
      <c r="P8" s="7" t="s">
        <v>28</v>
      </c>
      <c r="Q8" s="7" t="s">
        <v>28</v>
      </c>
    </row>
    <row r="9" spans="1:17" x14ac:dyDescent="0.25">
      <c r="A9" s="5" t="s">
        <v>17</v>
      </c>
      <c r="B9" s="6">
        <v>45574</v>
      </c>
      <c r="C9" s="7" t="s">
        <v>18</v>
      </c>
      <c r="D9" s="7" t="s">
        <v>59</v>
      </c>
      <c r="E9" s="7" t="s">
        <v>60</v>
      </c>
      <c r="F9" s="7"/>
      <c r="G9" s="6">
        <v>45474</v>
      </c>
      <c r="H9" s="7" t="s">
        <v>61</v>
      </c>
      <c r="I9" s="8">
        <v>-130.46</v>
      </c>
      <c r="J9" s="7" t="s">
        <v>62</v>
      </c>
      <c r="K9" s="7" t="s">
        <v>63</v>
      </c>
      <c r="L9" s="7" t="s">
        <v>24</v>
      </c>
      <c r="M9" s="7" t="s">
        <v>34</v>
      </c>
      <c r="N9" s="7" t="s">
        <v>26</v>
      </c>
      <c r="O9" s="7" t="s">
        <v>27</v>
      </c>
      <c r="P9" s="7" t="s">
        <v>64</v>
      </c>
      <c r="Q9" s="7" t="s">
        <v>65</v>
      </c>
    </row>
    <row r="10" spans="1:17" x14ac:dyDescent="0.25">
      <c r="A10" s="5" t="s">
        <v>17</v>
      </c>
      <c r="B10" s="6">
        <v>45574</v>
      </c>
      <c r="C10" s="7" t="s">
        <v>18</v>
      </c>
      <c r="D10" s="7" t="s">
        <v>19</v>
      </c>
      <c r="E10" s="7" t="s">
        <v>66</v>
      </c>
      <c r="F10" s="7"/>
      <c r="G10" s="6">
        <v>45544</v>
      </c>
      <c r="H10" s="7" t="s">
        <v>67</v>
      </c>
      <c r="I10" s="8">
        <v>-162.38</v>
      </c>
      <c r="J10" s="7" t="s">
        <v>32</v>
      </c>
      <c r="K10" s="7" t="s">
        <v>68</v>
      </c>
      <c r="L10" s="7" t="s">
        <v>24</v>
      </c>
      <c r="M10" s="7" t="s">
        <v>34</v>
      </c>
      <c r="N10" s="7" t="s">
        <v>26</v>
      </c>
      <c r="O10" s="7" t="s">
        <v>35</v>
      </c>
      <c r="P10" s="7" t="s">
        <v>69</v>
      </c>
      <c r="Q10" s="7" t="s">
        <v>50</v>
      </c>
    </row>
    <row r="11" spans="1:17" x14ac:dyDescent="0.25">
      <c r="A11" s="5" t="s">
        <v>17</v>
      </c>
      <c r="B11" s="6">
        <v>45574</v>
      </c>
      <c r="C11" s="7" t="s">
        <v>18</v>
      </c>
      <c r="D11" s="7" t="s">
        <v>19</v>
      </c>
      <c r="E11" s="7" t="s">
        <v>70</v>
      </c>
      <c r="F11" s="7"/>
      <c r="G11" s="6">
        <v>45544</v>
      </c>
      <c r="H11" s="7" t="s">
        <v>71</v>
      </c>
      <c r="I11" s="8">
        <v>-49.3</v>
      </c>
      <c r="J11" s="7" t="s">
        <v>72</v>
      </c>
      <c r="K11" s="7" t="s">
        <v>73</v>
      </c>
      <c r="L11" s="7" t="s">
        <v>24</v>
      </c>
      <c r="M11" s="7" t="s">
        <v>74</v>
      </c>
      <c r="N11" s="7" t="s">
        <v>26</v>
      </c>
      <c r="O11" s="7" t="s">
        <v>27</v>
      </c>
      <c r="P11" s="7" t="s">
        <v>28</v>
      </c>
      <c r="Q11" s="7" t="s">
        <v>28</v>
      </c>
    </row>
    <row r="12" spans="1:17" x14ac:dyDescent="0.25">
      <c r="A12" s="5" t="s">
        <v>17</v>
      </c>
      <c r="B12" s="6">
        <v>45574</v>
      </c>
      <c r="C12" s="7" t="s">
        <v>18</v>
      </c>
      <c r="D12" s="7" t="s">
        <v>19</v>
      </c>
      <c r="E12" s="7" t="s">
        <v>75</v>
      </c>
      <c r="F12" s="7"/>
      <c r="G12" s="6">
        <v>45544</v>
      </c>
      <c r="H12" s="7" t="s">
        <v>76</v>
      </c>
      <c r="I12" s="8">
        <v>-19.52</v>
      </c>
      <c r="J12" s="7" t="s">
        <v>77</v>
      </c>
      <c r="K12" s="7" t="s">
        <v>78</v>
      </c>
      <c r="L12" s="7" t="s">
        <v>24</v>
      </c>
      <c r="M12" s="7" t="s">
        <v>74</v>
      </c>
      <c r="N12" s="7" t="s">
        <v>26</v>
      </c>
      <c r="O12" s="7" t="s">
        <v>27</v>
      </c>
      <c r="P12" s="7" t="s">
        <v>28</v>
      </c>
      <c r="Q12" s="7" t="s">
        <v>28</v>
      </c>
    </row>
    <row r="13" spans="1:17" x14ac:dyDescent="0.25">
      <c r="A13" s="5" t="s">
        <v>17</v>
      </c>
      <c r="B13" s="6">
        <v>45574</v>
      </c>
      <c r="C13" s="7" t="s">
        <v>18</v>
      </c>
      <c r="D13" s="7" t="s">
        <v>29</v>
      </c>
      <c r="E13" s="7" t="s">
        <v>79</v>
      </c>
      <c r="F13" s="7"/>
      <c r="G13" s="6">
        <v>45544</v>
      </c>
      <c r="H13" s="7" t="s">
        <v>80</v>
      </c>
      <c r="I13" s="8">
        <v>-298.95999999999998</v>
      </c>
      <c r="J13" s="7" t="s">
        <v>81</v>
      </c>
      <c r="K13" s="7" t="s">
        <v>82</v>
      </c>
      <c r="L13" s="7" t="s">
        <v>24</v>
      </c>
      <c r="M13" s="7" t="s">
        <v>34</v>
      </c>
      <c r="N13" s="7" t="s">
        <v>26</v>
      </c>
      <c r="O13" s="7" t="s">
        <v>27</v>
      </c>
      <c r="P13" s="7" t="s">
        <v>28</v>
      </c>
      <c r="Q13" s="7" t="s">
        <v>28</v>
      </c>
    </row>
    <row r="18" spans="5:6" x14ac:dyDescent="0.25">
      <c r="E18" s="11" t="s">
        <v>83</v>
      </c>
      <c r="F18" t="s">
        <v>84</v>
      </c>
    </row>
    <row r="19" spans="5:6" x14ac:dyDescent="0.25">
      <c r="E19" s="9" t="s">
        <v>25</v>
      </c>
      <c r="F19" s="10">
        <v>-146.18</v>
      </c>
    </row>
    <row r="20" spans="5:6" x14ac:dyDescent="0.25">
      <c r="E20" s="9" t="s">
        <v>34</v>
      </c>
      <c r="F20" s="10">
        <v>-2214.69</v>
      </c>
    </row>
    <row r="21" spans="5:6" x14ac:dyDescent="0.25">
      <c r="E21" s="9" t="s">
        <v>74</v>
      </c>
      <c r="F21" s="10">
        <v>-68.819999999999993</v>
      </c>
    </row>
    <row r="22" spans="5:6" x14ac:dyDescent="0.25">
      <c r="E22" s="9" t="s">
        <v>85</v>
      </c>
      <c r="F22" s="10">
        <v>-2429.69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2024-10-23T07:04:09Z</dcterms:modified>
</cp:coreProperties>
</file>