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8" r:id="rId4"/>
  </pivotCaches>
</workbook>
</file>

<file path=xl/sharedStrings.xml><?xml version="1.0" encoding="utf-8"?>
<sst xmlns="http://schemas.openxmlformats.org/spreadsheetml/2006/main" count="57" uniqueCount="37">
  <si>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</si>
  <si>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</si>
  <si>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</si>
  <si>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</si>
  <si>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</si>
  <si>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</si>
  <si>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</si>
  <si>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</si>
  <si>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 xml:space="preserve">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</si>
  <si>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</si>
  <si>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</si>
  <si>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</si>
  <si>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</si>
  <si>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</si>
  <si>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</si>
  <si>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</si>
  <si>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</si>
  <si>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10002001122938</t>
  </si>
  <si>
    <t>CB2401829</t>
  </si>
  <si>
    <t>Missing Parts</t>
  </si>
  <si>
    <t>MPS115-0059</t>
  </si>
  <si>
    <t>CS545654422</t>
  </si>
  <si>
    <t>Memo: "CS545654422-CR"</t>
  </si>
  <si>
    <t>Desc: "missing hardware set  Credit reflects cost of invoice # as well as ship cost we incurred totaling: 417.21"</t>
  </si>
  <si>
    <t>SD3</t>
  </si>
  <si>
    <t>FUR</t>
  </si>
  <si>
    <t>Unknown</t>
  </si>
  <si>
    <t/>
  </si>
  <si>
    <t>CS546033771</t>
  </si>
  <si>
    <t>Memo: "CS546033771-CR"</t>
  </si>
  <si>
    <t>Desc: "The hardware pack  Credit reflects cost of invoice # as well as ship cost we incurred totaling: 499.29"</t>
  </si>
  <si>
    <t>CA541905953</t>
  </si>
  <si>
    <t>Memo: "CA541905953-CR"</t>
  </si>
  <si>
    <t>Desc: "miss  parts to assemble Credit reflects cost of invoice # as well as ship cost we incurred totaling: 739.54"</t>
  </si>
  <si>
    <t>Row Labels</t>
  </si>
  <si>
    <t xml:space="preserve">Sum of Deducted Amt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</si>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</sst>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 applyAlignment="1"/>
    <xf numFmtId="0" fontId="0" fillId="0" borderId="0" xfId="0" pivotButton="1" applyAlignment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alignment wrapText="0" readingOrder="0"/>
    </dxf>
    <dxf>
      <numFmt numFmtId="35" formatCode="_(* #,##0.00_);_(* \(#,##0.00\);_(* &quot;-&quot;??_);_(@_)"/>
    </dxf>
    <dxf>
      <alignment wrapTex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923909490739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8T00:00:00" maxDate="2024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8T00:00:00" maxDate="2024-09-05T00:00:00"/>
    </cacheField>
    <cacheField name="PO#" numFmtId="0">
      <sharedItems/>
    </cacheField>
    <cacheField name="Deducted Amt " numFmtId="44">
      <sharedItems containsSemiMixedTypes="0" containsString="0" containsNumber="1" minValue="-739.54" maxValue="-417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1387" maxValue="22138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122938"/>
    <d v="2024-10-08T00:00:00"/>
    <s v="CB2401829"/>
    <s v="Missing Parts"/>
    <s v="MPS115-0059"/>
    <m/>
    <d v="2024-09-04T00:00:00"/>
    <s v="CS545654422"/>
    <n v="-417.21"/>
    <s v="Memo: &quot;CS545654422-CR&quot;"/>
    <s v="Desc: &quot;missing hardware set  Credit reflects cost of invoice # as well as ship cost we incurred totaling: 417.21&quot;"/>
    <s v="SD3"/>
    <x v="0"/>
    <n v="221387"/>
    <s v="Unknown"/>
    <s v=""/>
    <s v=""/>
  </r>
  <r>
    <s v="10002001122938"/>
    <d v="2024-10-08T00:00:00"/>
    <s v="CB2401829"/>
    <s v="Missing Parts"/>
    <s v="MPS115-0059"/>
    <m/>
    <d v="2024-09-04T00:00:00"/>
    <s v="CS546033771"/>
    <n v="-499.29"/>
    <s v="Memo: &quot;CS546033771-CR&quot;"/>
    <s v="Desc: &quot;The hardware pack  Credit reflects cost of invoice # as well as ship cost we incurred totaling: 499.29&quot;"/>
    <s v="SD3"/>
    <x v="0"/>
    <n v="221387"/>
    <s v="Unknown"/>
    <s v=""/>
    <s v=""/>
  </r>
  <r>
    <s v="10002001122938"/>
    <d v="2024-10-08T00:00:00"/>
    <s v="CB2401829"/>
    <s v="Missing Parts"/>
    <s v="MPS115-0059"/>
    <m/>
    <d v="2024-08-08T00:00:00"/>
    <s v="CA541905953"/>
    <n v="-739.54"/>
    <s v="Memo: &quot;CA541905953-CR&quot;"/>
    <s v="Desc: &quot;miss  parts to assemble Credit reflects cost of invoice # as well as ship cost we incurred totaling: 739.54&quot;"/>
    <s v="SD3"/>
    <x v="0"/>
    <n v="22138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8" cacheId="5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 " fld="8" baseField="0" baseItem="0"/>
  </dataFields>
  <formats count="2">
    <format dxfId="2">
      <pivotArea outline="0" collapsedLevelsAreSubtotals="1" fieldPosition="0"/>
    </format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N17" sqref="N17"/>
    </sheetView>
  </sheetViews>
  <sheetFormatPr defaultColWidth="13" defaultRowHeight="15" x14ac:dyDescent="0.25"/>
  <cols>
    <col min="7" max="7" width="13.140625" bestFit="1" customWidth="1"/>
    <col min="8" max="8" width="21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45573</v>
      </c>
      <c r="C2" s="7" t="s">
        <v>18</v>
      </c>
      <c r="D2" s="7" t="s">
        <v>19</v>
      </c>
      <c r="E2" s="7" t="s">
        <v>20</v>
      </c>
      <c r="F2" s="7"/>
      <c r="G2" s="6">
        <v>45539</v>
      </c>
      <c r="H2" s="7" t="s">
        <v>21</v>
      </c>
      <c r="I2" s="8">
        <v>-417.21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221387</v>
      </c>
      <c r="O2" s="7" t="s">
        <v>26</v>
      </c>
      <c r="P2" s="7" t="s">
        <v>27</v>
      </c>
      <c r="Q2" s="7" t="s">
        <v>27</v>
      </c>
    </row>
    <row r="3" spans="1:17" x14ac:dyDescent="0.25">
      <c r="A3" s="5" t="s">
        <v>17</v>
      </c>
      <c r="B3" s="6">
        <v>45573</v>
      </c>
      <c r="C3" s="7" t="s">
        <v>18</v>
      </c>
      <c r="D3" s="7" t="s">
        <v>19</v>
      </c>
      <c r="E3" s="7" t="s">
        <v>20</v>
      </c>
      <c r="F3" s="7"/>
      <c r="G3" s="6">
        <v>45539</v>
      </c>
      <c r="H3" s="7" t="s">
        <v>28</v>
      </c>
      <c r="I3" s="8">
        <v>-499.29</v>
      </c>
      <c r="J3" s="7" t="s">
        <v>29</v>
      </c>
      <c r="K3" s="7" t="s">
        <v>30</v>
      </c>
      <c r="L3" s="7" t="s">
        <v>24</v>
      </c>
      <c r="M3" s="7" t="s">
        <v>25</v>
      </c>
      <c r="N3" s="7">
        <v>221387</v>
      </c>
      <c r="O3" s="7" t="s">
        <v>26</v>
      </c>
      <c r="P3" s="7" t="s">
        <v>27</v>
      </c>
      <c r="Q3" s="7" t="s">
        <v>27</v>
      </c>
    </row>
    <row r="4" spans="1:17" x14ac:dyDescent="0.25">
      <c r="A4" s="5" t="s">
        <v>17</v>
      </c>
      <c r="B4" s="6">
        <v>45573</v>
      </c>
      <c r="C4" s="7" t="s">
        <v>18</v>
      </c>
      <c r="D4" s="7" t="s">
        <v>19</v>
      </c>
      <c r="E4" s="7" t="s">
        <v>20</v>
      </c>
      <c r="F4" s="7"/>
      <c r="G4" s="6">
        <v>45512</v>
      </c>
      <c r="H4" s="7" t="s">
        <v>31</v>
      </c>
      <c r="I4" s="8">
        <v>-739.54</v>
      </c>
      <c r="J4" s="7" t="s">
        <v>32</v>
      </c>
      <c r="K4" s="7" t="s">
        <v>33</v>
      </c>
      <c r="L4" s="7" t="s">
        <v>24</v>
      </c>
      <c r="M4" s="7" t="s">
        <v>25</v>
      </c>
      <c r="N4" s="7">
        <v>221387</v>
      </c>
      <c r="O4" s="7" t="s">
        <v>26</v>
      </c>
      <c r="P4" s="7" t="s">
        <v>27</v>
      </c>
      <c r="Q4" s="7" t="s">
        <v>27</v>
      </c>
    </row>
    <row r="9" spans="1:17" x14ac:dyDescent="0.25">
      <c r="G9" s="12" t="s">
        <v>34</v>
      </c>
      <c r="H9" s="9" t="s">
        <v>35</v>
      </c>
    </row>
    <row r="10" spans="1:17" x14ac:dyDescent="0.25">
      <c r="G10" s="10" t="s">
        <v>25</v>
      </c>
      <c r="H10" s="11">
        <v>-1656.04</v>
      </c>
    </row>
    <row r="11" spans="1:17" x14ac:dyDescent="0.25">
      <c r="G11" s="10" t="s">
        <v>36</v>
      </c>
      <c r="H11" s="11">
        <v>-1656.04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2024-10-16T05:10:27Z</dcterms:modified>
</cp:coreProperties>
</file>