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8" r:id="rId4"/>
  </pivotCaches>
</workbook>
</file>

<file path=xl/sharedStrings.xml><?xml version="1.0" encoding="utf-8"?>
<sst xmlns="http://schemas.openxmlformats.org/spreadsheetml/2006/main" count="45" uniqueCount="35">
  <si>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</si>
  <si>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</si>
  <si>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</si>
  <si>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</si>
  <si>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</si>
  <si>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</si>
  <si>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</si>
  <si>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</si>
  <si>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</si>
  <si>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</si>
  <si>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</si>
  <si>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</si>
  <si>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</si>
  <si>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</si>
  <si>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</si>
  <si>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</si>
  <si>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</si>
  <si>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10002001099688</t>
  </si>
  <si>
    <t>CB2401818</t>
  </si>
  <si>
    <t>Replacement Part Cancellation</t>
  </si>
  <si>
    <t>MP116-0356</t>
  </si>
  <si>
    <t>CS545123925</t>
  </si>
  <si>
    <t>Memo: "CS545123925-CR"</t>
  </si>
  <si>
    <t>Desc: "The Replacement Part request for PO number CS541906065 has been cancelled and replacement unit was fulfilled instead on PO number CS545123925. Due to our policy around cancelled replacement parts this charge is to deduct costs that Wayfair incurs on the replacement unit PO."</t>
  </si>
  <si>
    <t>WAY</t>
  </si>
  <si>
    <t>FUR</t>
  </si>
  <si>
    <t>Unknown</t>
  </si>
  <si>
    <t/>
  </si>
  <si>
    <t>II108-0364</t>
  </si>
  <si>
    <t>CS547007906</t>
  </si>
  <si>
    <t>Memo: "CS547007906-CR"</t>
  </si>
  <si>
    <t>Desc: "The Replacement Part request for PO number CS545681036 has been cancelled and replacement unit was fulfilled instead on PO number CS547007906. Due to our policy around cancelled replacement parts this charge is to deduct costs that Wayfair incurs on the replacement unit PO."</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</si>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</sst>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80.835605092594" createdVersion="4" refreshedVersion="4"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10-04T00:00:00" maxDate="2024-10-0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26T00:00:00" maxDate="2024-09-05T00:00:00"/>
    </cacheField>
    <cacheField name="PO#" numFmtId="0">
      <sharedItems/>
    </cacheField>
    <cacheField name="Deducted Amt" numFmtId="44">
      <sharedItems containsSemiMixedTypes="0" containsString="0" containsNumber="1" minValue="-261.54000000000002" maxValue="-189.88"/>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9500" maxValue="12229500"/>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1099688"/>
    <d v="2024-10-04T00:00:00"/>
    <s v="CB2401818"/>
    <s v="Replacement Part Cancellation"/>
    <s v="MP116-0356"/>
    <m/>
    <d v="2024-08-26T00:00:00"/>
    <s v="CS545123925"/>
    <n v="-261.54000000000002"/>
    <s v="Memo: &quot;CS545123925-CR&quot;"/>
    <s v="Desc: &quot;The Replacement Part request for PO number CS541906065 has been cancelled and replacement unit was fulfilled instead on PO number CS545123925. Due to our policy around cancelled replacement parts this charge is to deduct costs that Wayfair incurs on the replacement unit PO.&quot;"/>
    <s v="WAY"/>
    <x v="0"/>
    <n v="12229500"/>
    <s v="Unknown"/>
    <s v=""/>
    <s v=""/>
  </r>
  <r>
    <s v="10002001099688"/>
    <d v="2024-10-04T00:00:00"/>
    <s v="CB2401818"/>
    <s v="Replacement Part Cancellation"/>
    <s v="II108-0364"/>
    <m/>
    <d v="2024-09-04T00:00:00"/>
    <s v="CS547007906"/>
    <n v="-189.88"/>
    <s v="Memo: &quot;CS547007906-CR&quot;"/>
    <s v="Desc: &quot;The Replacement Part request for PO number CS545681036 has been cancelled and replacement unit was fulfilled instead on PO number CS547007906. Due to our policy around cancelled replacement parts this charge is to deduct costs that Wayfair incurs on the replacement unit PO.&quot;"/>
    <s v="WAY"/>
    <x v="0"/>
    <n v="12229500"/>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9" cacheId="3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7:F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workbookViewId="0">
      <selection activeCell="L23" sqref="L23"/>
    </sheetView>
  </sheetViews>
  <sheetFormatPr defaultColWidth="13.5703125" defaultRowHeight="15" x14ac:dyDescent="0.25"/>
  <cols>
    <col min="5" max="5" width="13.140625"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45569</v>
      </c>
      <c r="C2" s="7" t="s">
        <v>18</v>
      </c>
      <c r="D2" s="7" t="s">
        <v>19</v>
      </c>
      <c r="E2" s="7" t="s">
        <v>20</v>
      </c>
      <c r="F2" s="7"/>
      <c r="G2" s="6">
        <v>45530</v>
      </c>
      <c r="H2" s="7" t="s">
        <v>21</v>
      </c>
      <c r="I2" s="8">
        <v>-261.54000000000002</v>
      </c>
      <c r="J2" s="7" t="s">
        <v>22</v>
      </c>
      <c r="K2" s="7" t="s">
        <v>23</v>
      </c>
      <c r="L2" s="7" t="s">
        <v>24</v>
      </c>
      <c r="M2" s="7" t="s">
        <v>25</v>
      </c>
      <c r="N2" s="7">
        <v>12229500</v>
      </c>
      <c r="O2" s="7" t="s">
        <v>26</v>
      </c>
      <c r="P2" s="7" t="s">
        <v>27</v>
      </c>
      <c r="Q2" s="7" t="s">
        <v>27</v>
      </c>
    </row>
    <row r="3" spans="1:17" x14ac:dyDescent="0.25">
      <c r="A3" s="5" t="s">
        <v>17</v>
      </c>
      <c r="B3" s="6">
        <v>45569</v>
      </c>
      <c r="C3" s="7" t="s">
        <v>18</v>
      </c>
      <c r="D3" s="7" t="s">
        <v>19</v>
      </c>
      <c r="E3" s="7" t="s">
        <v>28</v>
      </c>
      <c r="F3" s="7"/>
      <c r="G3" s="6">
        <v>45539</v>
      </c>
      <c r="H3" s="7" t="s">
        <v>29</v>
      </c>
      <c r="I3" s="8">
        <v>-189.88</v>
      </c>
      <c r="J3" s="7" t="s">
        <v>30</v>
      </c>
      <c r="K3" s="7" t="s">
        <v>31</v>
      </c>
      <c r="L3" s="7" t="s">
        <v>24</v>
      </c>
      <c r="M3" s="7" t="s">
        <v>25</v>
      </c>
      <c r="N3" s="7">
        <v>12229500</v>
      </c>
      <c r="O3" s="7" t="s">
        <v>26</v>
      </c>
      <c r="P3" s="7" t="s">
        <v>27</v>
      </c>
      <c r="Q3" s="7" t="s">
        <v>27</v>
      </c>
    </row>
    <row r="7" spans="1:17" x14ac:dyDescent="0.25">
      <c r="E7" s="11" t="s">
        <v>32</v>
      </c>
      <c r="F7" t="s">
        <v>33</v>
      </c>
    </row>
    <row r="8" spans="1:17" x14ac:dyDescent="0.25">
      <c r="E8" s="9" t="s">
        <v>25</v>
      </c>
      <c r="F8" s="10">
        <v>-451.42</v>
      </c>
    </row>
    <row r="9" spans="1:17" x14ac:dyDescent="0.25">
      <c r="E9" s="9" t="s">
        <v>34</v>
      </c>
      <c r="F9" s="10">
        <v>-451.42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2024-10-16T03:03:19Z</dcterms:modified>
</cp:coreProperties>
</file>