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C528587C-488C-4382-A52C-FCC59EA70DB9}"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Sheet1!$A$1:$V$28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<sst xmlns="http://schemas.openxmlformats.org/spreadsheetml/2006/main" count="404" uniqueCount="149">
  <si>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</si>
  <si>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</si>
  <si>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</si>
  <si>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</si>
  <si>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</si>
  <si>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</si>
  <si>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</si>
  <si>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</si>
  <si>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</si>
  <si>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</si>
  <si>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</si>
  <si>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</si>
  <si>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</si>
  <si>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</si>
  <si>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</si>
  <si>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</si>
  <si>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</si>
  <si>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</si>
  <si>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CB2401816</t>
  </si>
  <si>
    <t>Replacement Part Cancellation</t>
  </si>
  <si>
    <t>MP95B-0263</t>
  </si>
  <si>
    <t>CA545938939</t>
  </si>
  <si>
    <t>Memo: "CA545938939-CR"</t>
  </si>
  <si>
    <t>Desc: "The Replacement Part request for PO number CA543991799 has been cancelled and replacement unit was fulfilled instead on PO number CA545938939. Due to our policy around cancelled replacement parts this charge is to deduct costs that Wayfair incurs on the replacement unit PO."</t>
  </si>
  <si>
    <t>SD3</t>
  </si>
  <si>
    <t>ART</t>
  </si>
  <si>
    <t xml:space="preserve">	221156</t>
  </si>
  <si>
    <t>Unknown</t>
  </si>
  <si>
    <t/>
  </si>
  <si>
    <t>Missing Parts</t>
  </si>
  <si>
    <t>MPS115-0059</t>
  </si>
  <si>
    <t>CS545728210</t>
  </si>
  <si>
    <t>Memo: ""</t>
  </si>
  <si>
    <t>Desc: "Hardware pack Credit reflects cost of invoice # as well as ship cost we incurred totaling: 469.30"</t>
  </si>
  <si>
    <t>FUR</t>
  </si>
  <si>
    <t>Credit Accept</t>
  </si>
  <si>
    <t>C24023333</t>
  </si>
  <si>
    <t>Deduction Type : Missing parts</t>
  </si>
  <si>
    <t>MPS130-0293</t>
  </si>
  <si>
    <t>CS545141049</t>
  </si>
  <si>
    <t>Memo: "CS545141049-CR"</t>
  </si>
  <si>
    <t>Desc: "The Replacement Part request for PO number CS543866286 has been cancelled and replacement unit was fulfilled instead on PO number CS545141049. Due to our policy around cancelled replacement parts this charge is to deduct costs that Wayfair incurs on the replacement unit PO."</t>
  </si>
  <si>
    <t>MPS136-0288</t>
  </si>
  <si>
    <t>CS545320437</t>
  </si>
  <si>
    <t>Memo: "CS545320437-CR"</t>
  </si>
  <si>
    <t>Desc: "The Replacement Part request for PO number CS543593797 has been cancelled and replacement unit was fulfilled instead on PO number CS545320437. Due to our policy around cancelled replacement parts this charge is to deduct costs that Wayfair incurs on the replacement unit PO."</t>
  </si>
  <si>
    <t>MP133-0533</t>
  </si>
  <si>
    <t>CS545365049</t>
  </si>
  <si>
    <t>Memo: "CS545365049-CR"</t>
  </si>
  <si>
    <t>Desc: "The Replacement Part request for PO number CS542840551 has been cancelled and replacement unit was fulfilled instead on PO number CS545365049. Due to our policy around cancelled replacement parts this charge is to deduct costs that Wayfair incurs on the replacement unit PO."</t>
  </si>
  <si>
    <t>MP121-0772</t>
  </si>
  <si>
    <t>CS547003134</t>
  </si>
  <si>
    <t>Memo: "CS547003134-CR"</t>
  </si>
  <si>
    <t>Desc: "The Replacement Part request for PO number CS545417788 has been cancelled and replacement unit was fulfilled instead on PO number CS547003134. Due to our policy around cancelled replacement parts this charge is to deduct costs that Wayfair incurs on the replacement unit PO."</t>
  </si>
  <si>
    <t>MPS136-0060</t>
  </si>
  <si>
    <t>CS545320424</t>
  </si>
  <si>
    <t>Memo: "CS545320424-CR"</t>
  </si>
  <si>
    <t>Desc: "The Replacement Part request for PO number CS544526111 has been cancelled and replacement unit was fulfilled instead on PO number CS545320424. Due to our policy around cancelled replacement parts this charge is to deduct costs that Wayfair incurs on the replacement unit PO."</t>
  </si>
  <si>
    <t>MP115-1240</t>
  </si>
  <si>
    <t>CS547003845</t>
  </si>
  <si>
    <t>Memo: "CS547003845-CR"</t>
  </si>
  <si>
    <t>Desc: "The Replacement Part request for PO number CS545651876 has been cancelled and replacement unit was fulfilled instead on PO number CS547003845. Due to our policy around cancelled replacement parts this charge is to deduct costs that Wayfair incurs on the replacement unit PO."</t>
  </si>
  <si>
    <t>MP130-0373</t>
  </si>
  <si>
    <t>CS545822640</t>
  </si>
  <si>
    <t>Memo: "CS545822640-CR"</t>
  </si>
  <si>
    <t>Desc: "The Replacement Part request for PO number CS545170752 has been cancelled and replacement unit was fulfilled instead on PO number CS545822640. Due to our policy around cancelled replacement parts this charge is to deduct costs that Wayfair incurs on the replacement unit PO."</t>
  </si>
  <si>
    <t>FB153-1178</t>
  </si>
  <si>
    <t>CS545877810</t>
  </si>
  <si>
    <t>Memo: "CS545877810-CR"</t>
  </si>
  <si>
    <t>Desc: "The Replacement Part request for PO number CS545541556 has been cancelled and replacement unit was fulfilled instead on PO number CS545877810. Due to our policy around cancelled replacement parts this charge is to deduct costs that Wayfair incurs on the replacement unit PO."</t>
  </si>
  <si>
    <t>LGT</t>
  </si>
  <si>
    <t>IIF19-0031</t>
  </si>
  <si>
    <t>CS543590733</t>
  </si>
  <si>
    <t>Memo: "CS543590733-CR"</t>
  </si>
  <si>
    <t>Desc: "The Replacement Part request for PO number CS536121254 has been cancelled and replacement unit was fulfilled instead on PO number CS543590733. Due to our policy around cancelled replacement parts this charge is to deduct costs that Wayfair incurs on the replacement unit PO."</t>
  </si>
  <si>
    <t>MPS120-0125</t>
  </si>
  <si>
    <t>CS547005742</t>
  </si>
  <si>
    <t>Memo: "CS547005742-CR"</t>
  </si>
  <si>
    <t>Desc: "The Replacement Part request for PO number CS545785208 has been cancelled and replacement unit was fulfilled instead on PO number CS547005742. Due to our policy around cancelled replacement parts this charge is to deduct costs that Wayfair incurs on the replacement unit PO."</t>
  </si>
  <si>
    <t>II121-0315</t>
  </si>
  <si>
    <t>CS547003118</t>
  </si>
  <si>
    <t>Memo: "CS547003118-CR"</t>
  </si>
  <si>
    <t>Desc: "The Replacement Part request for PO number CS544966305 has been cancelled and replacement unit was fulfilled instead on PO number CS547003118. Due to our policy around cancelled replacement parts this charge is to deduct costs that Wayfair incurs on the replacement unit PO."</t>
  </si>
  <si>
    <t>II153-0150</t>
  </si>
  <si>
    <t>CS547003132</t>
  </si>
  <si>
    <t>Memo: "CS547003132-CR"</t>
  </si>
  <si>
    <t>Desc: "The Replacement Part request for PO number CS542085836 has been cancelled and replacement unit was fulfilled instead on PO number CS547003132. Due to our policy around cancelled replacement parts this charge is to deduct costs that Wayfair incurs on the replacement unit PO."</t>
  </si>
  <si>
    <t>MP100-1145</t>
  </si>
  <si>
    <t>CS545675707</t>
  </si>
  <si>
    <t>Memo: "CS545675707-CR"</t>
  </si>
  <si>
    <t>Desc: "The Replacement Part request for PO number CS542952817 has been cancelled and replacement unit was fulfilled instead on PO number CS545675707. Due to our policy around cancelled replacement parts this charge is to deduct costs that Wayfair incurs on the replacement unit PO."</t>
  </si>
  <si>
    <t>MT103-0170</t>
  </si>
  <si>
    <t>CS546178455</t>
  </si>
  <si>
    <t>Memo: "CS546178455-CR"</t>
  </si>
  <si>
    <t>Desc: "The lumbar pillow was missing from the box. Credit reflects cost of invoice # as well as ship cost we incurred totaling: 228.01"</t>
  </si>
  <si>
    <t>C24021715</t>
  </si>
  <si>
    <t>Ticket (SCT-1743627) - Customer Service Cold Transfer</t>
  </si>
  <si>
    <t>MPS167-211</t>
  </si>
  <si>
    <t>CS547008569</t>
  </si>
  <si>
    <t>Memo: "CS547008569-CR"</t>
  </si>
  <si>
    <t>Desc: "The Replacement Part request for PO number CS545734418 has been cancelled and replacement unit was fulfilled instead on PO number CS547008569. Due to our policy around cancelled replacement parts this charge is to deduct costs that Wayfair incurs on the replacement unit PO."</t>
  </si>
  <si>
    <t>CS547005783</t>
  </si>
  <si>
    <t>Memo: "CS547005783-CR"</t>
  </si>
  <si>
    <t>Desc: "The Replacement Part request for PO number CS544686586 has been cancelled and replacement unit was fulfilled instead on PO number CS547005783. Due to our policy around cancelled replacement parts this charge is to deduct costs that Wayfair incurs on the replacement unit PO."</t>
  </si>
  <si>
    <t>MT153-0049</t>
  </si>
  <si>
    <t>CS547003114</t>
  </si>
  <si>
    <t>Memo: "CS547003114-CR"</t>
  </si>
  <si>
    <t>Desc: "The Replacement Part request for PO number CS544788476 has been cancelled and replacement unit was fulfilled instead on PO number CS547003114. Due to our policy around cancelled replacement parts this charge is to deduct costs that Wayfair incurs on the replacement unit PO."</t>
  </si>
  <si>
    <t>CS545999933</t>
  </si>
  <si>
    <t>Desc: "hardware Credit reflects cost of invoice # as well as ship cost we incurred totaling: 375.58"</t>
  </si>
  <si>
    <t>C24021896</t>
  </si>
  <si>
    <t>FPF18-0053</t>
  </si>
  <si>
    <t>CS547005745</t>
  </si>
  <si>
    <t>Memo: "CS547005745-CR"</t>
  </si>
  <si>
    <t>Desc: "The Replacement Part request for PO number CS544870716 has been cancelled and replacement unit was fulfilled instead on PO number CS547005745. Due to our policy around cancelled replacement parts this charge is to deduct costs that Wayfair incurs on the replacement unit PO."</t>
  </si>
  <si>
    <t>MPS115-0058</t>
  </si>
  <si>
    <t>CS545320429</t>
  </si>
  <si>
    <t>Memo: "CS545320429-CR"</t>
  </si>
  <si>
    <t>Desc: "The Replacement Part request for PO number CS543183252 has been cancelled and replacement unit was fulfilled instead on PO number CS545320429. Due to our policy around cancelled replacement parts this charge is to deduct costs that Wayfair incurs on the replacement unit PO."</t>
  </si>
  <si>
    <t>MT153-0051</t>
  </si>
  <si>
    <t>CS547008574</t>
  </si>
  <si>
    <t>Memo: "CS547008574-CR"</t>
  </si>
  <si>
    <t>Desc: "The Replacement Part request for PO number CS545234837 has been cancelled and replacement unit was fulfilled instead on PO number CS547008574. Due to our policy around cancelled replacement parts this charge is to deduct costs that Wayfair incurs on the replacement unit PO."</t>
  </si>
  <si>
    <t>MP122-0900</t>
  </si>
  <si>
    <t>CS545320452</t>
  </si>
  <si>
    <t>Memo: "CS545320452-CR"</t>
  </si>
  <si>
    <t>Desc: "The Replacement Part request for PO number CS543064589 has been cancelled and replacement unit was fulfilled instead on PO number CS545320452. Due to our policy around cancelled replacement parts this charge is to deduct costs that Wayfair incurs on the replacement unit PO."</t>
  </si>
  <si>
    <t>MP121-1223</t>
  </si>
  <si>
    <t>CS546635485</t>
  </si>
  <si>
    <t>Desc: "Credit reflects cost of invoice # as well as ship cost we incurred totaling: 312.48"</t>
  </si>
  <si>
    <t>C24021891</t>
  </si>
  <si>
    <t>Deduction Type : Missing parts
Ticket # CR-1061414</t>
  </si>
  <si>
    <t>MP95B-0250</t>
  </si>
  <si>
    <t>CS545877816</t>
  </si>
  <si>
    <t>Memo: "CS545877816-CR"</t>
  </si>
  <si>
    <t>Desc: "The Replacement Part request for PO number CS540790940 has been cancelled and replacement unit was fulfilled instead on PO number CS545877816. Due to our policy around cancelled replacement parts this charge is to deduct costs that Wayfair incurs on the replacement unit PO."</t>
  </si>
  <si>
    <t>MPS115-0287</t>
  </si>
  <si>
    <t>CS546355400</t>
  </si>
  <si>
    <t>Desc: "8 h5 bolt 5/16" x 4 1/4" Credit reflects cost of invoice # as well as ship cost we incurred totaling: 401.98"</t>
  </si>
  <si>
    <t>C24023357</t>
  </si>
  <si>
    <t>Row Labels</t>
  </si>
  <si>
    <t>Sum of Deducted Amt</t>
  </si>
  <si>
    <t>Grand Total</t>
  </si>
  <si>
    <t>DENIED - No record of the PO in CS log</t>
  </si>
  <si>
    <t>VALID - Since we do not send missing parts such as: Shams, Bed Skirts, Sheets, Pillow Cases, Legs, Hardware, or any other Spare Parts, we have no choice but to approve the credit.</t>
  </si>
  <si>
    <t>VALID - Due to the policy WF 30 days therefore it has been accepted in credit due to customer not receiving hardware pack.</t>
  </si>
  <si>
    <t>DENIED 5860.29- No record of the PO in CS log</t>
  </si>
  <si>
    <t>VALID 312.48- Due to the policy WF 30 days therefore it has been accepted in credit due to customer not receiving hardware pack.</t>
  </si>
  <si>
    <t>VALID 1474.87-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</si>
</sst>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822484259261" createdVersion="4" refreshedVersion="4" minRefreshableVersion="3" recordCount="27" xr:uid="{00000000-000A-0000-FFFF-FFFF22000000}">
  <cacheSource type="worksheet">
    <worksheetSource ref="A1:Q28"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1T00:00:00" maxDate="2024-09-05T00:00:00"/>
    </cacheField>
    <cacheField name="PO#" numFmtId="0">
      <sharedItems/>
    </cacheField>
    <cacheField name="Deducted Amt" numFmtId="44">
      <sharedItems containsSemiMixedTypes="0" containsString="0" containsNumber="1" minValue="-956.83" maxValue="-33.1"/>
    </cacheField>
    <cacheField name="Customer" numFmtId="0">
      <sharedItems/>
    </cacheField>
    <cacheField name="Description" numFmtId="0">
      <sharedItems longText="1"/>
    </cacheField>
    <cacheField name="Whse" numFmtId="0">
      <sharedItems/>
    </cacheField>
    <cacheField name="Cost Unit" numFmtId="0">
      <sharedItems count="3">
        <s v="ART"/>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s v="10002001099688"/>
    <d v="2024-10-04T00:00:00"/>
    <s v="CB2401816"/>
    <s v="Replacement Part Cancellation"/>
    <s v="MP95B-0263"/>
    <m/>
    <d v="2024-09-03T00:00:00"/>
    <s v="CA545938939"/>
    <n v="-52.68"/>
    <s v="Memo: &quot;CA545938939-CR&quot;"/>
    <s v="Desc: &quot;The Replacement Part request for PO number CA543991799 has been cancelled and replacement unit was fulfilled instead on PO number CA545938939. Due to our policy around cancelled replacement parts this charge is to deduct costs that Wayfair incurs on the replacement unit PO.&quot;"/>
    <s v="SD3"/>
    <x v="0"/>
    <s v="_x0009_221156"/>
    <s v="Unknown"/>
    <s v=""/>
    <s v=""/>
  </r>
  <r>
    <s v="10002001099688"/>
    <d v="2024-10-04T00:00:00"/>
    <s v="CB2401816"/>
    <s v="Missing Parts"/>
    <s v="MPS115-0059"/>
    <m/>
    <d v="2024-09-04T00:00:00"/>
    <s v="CS545728210"/>
    <n v="-469.3"/>
    <s v="Memo: &quot;&quot;"/>
    <s v="Desc: &quot;Hardware pack Credit reflects cost of invoice # as well as ship cost we incurred totaling: 469.30&quot;"/>
    <s v="SD3"/>
    <x v="1"/>
    <s v="_x0009_221156"/>
    <s v="Credit Accept"/>
    <s v="C24023333"/>
    <s v="Deduction Type : Missing parts"/>
  </r>
  <r>
    <s v="10002001099688"/>
    <d v="2024-10-04T00:00:00"/>
    <s v="CB2401816"/>
    <s v="Replacement Part Cancellation"/>
    <s v="MPS130-0293"/>
    <m/>
    <d v="2024-08-27T00:00:00"/>
    <s v="CS545141049"/>
    <n v="-944.84"/>
    <s v="Memo: &quot;CS545141049-CR&quot;"/>
    <s v="Desc: &quot;The Replacement Part request for PO number CS543866286 has been cancelled and replacement unit was fulfilled instead on PO number CS545141049. Due to our policy around cancelled replacement parts this charge is to deduct costs that Wayfair incurs on the replacement unit PO.&quot;"/>
    <s v="SD3"/>
    <x v="1"/>
    <s v="_x0009_221156"/>
    <s v="Unknown"/>
    <s v=""/>
    <s v=""/>
  </r>
  <r>
    <s v="10002001099688"/>
    <d v="2024-10-04T00:00:00"/>
    <s v="CB2401816"/>
    <s v="Replacement Part Cancellation"/>
    <s v="MPS136-0288"/>
    <m/>
    <d v="2024-08-27T00:00:00"/>
    <s v="CS545320437"/>
    <n v="-100.03"/>
    <s v="Memo: &quot;CS545320437-CR&quot;"/>
    <s v="Desc: &quot;The Replacement Part request for PO number CS543593797 has been cancelled and replacement unit was fulfilled instead on PO number CS545320437. Due to our policy around cancelled replacement parts this charge is to deduct costs that Wayfair incurs on the replacement unit PO.&quot;"/>
    <s v="SD3"/>
    <x v="1"/>
    <s v="_x0009_221156"/>
    <s v="Unknown"/>
    <s v=""/>
    <s v=""/>
  </r>
  <r>
    <s v="10002001099688"/>
    <d v="2024-10-04T00:00:00"/>
    <s v="CB2401816"/>
    <s v="Replacement Part Cancellation"/>
    <s v="MP133-0533"/>
    <m/>
    <d v="2024-08-27T00:00:00"/>
    <s v="CS545365049"/>
    <n v="-294.99"/>
    <s v="Memo: &quot;CS545365049-CR&quot;"/>
    <s v="Desc: &quot;The Replacement Part request for PO number CS542840551 has been cancelled and replacement unit was fulfilled instead on PO number CS545365049. Due to our policy around cancelled replacement parts this charge is to deduct costs that Wayfair incurs on the replacement unit PO.&quot;"/>
    <s v="SD3"/>
    <x v="1"/>
    <s v="_x0009_221156"/>
    <s v="Unknown"/>
    <s v=""/>
    <s v=""/>
  </r>
  <r>
    <s v="10002001099688"/>
    <d v="2024-10-04T00:00:00"/>
    <s v="CB2401816"/>
    <s v="Replacement Part Cancellation"/>
    <s v="MP121-0772"/>
    <m/>
    <d v="2024-09-04T00:00:00"/>
    <s v="CS547003134"/>
    <n v="-350.82"/>
    <s v="Memo: &quot;CS547003134-CR&quot;"/>
    <s v="Desc: &quot;The Replacement Part request for PO number CS545417788 has been cancelled and replacement unit was fulfilled instead on PO number CS547003134. Due to our policy around cancelled replacement parts this charge is to deduct costs that Wayfair incurs on the replacement unit PO.&quot;"/>
    <s v="SD3"/>
    <x v="1"/>
    <s v="_x0009_221156"/>
    <s v="Unknown"/>
    <s v=""/>
    <s v=""/>
  </r>
  <r>
    <s v="10002001099688"/>
    <d v="2024-10-04T00:00:00"/>
    <s v="CB2401816"/>
    <s v="Replacement Part Cancellation"/>
    <s v="MPS136-0060"/>
    <m/>
    <d v="2024-08-27T00:00:00"/>
    <s v="CS545320424"/>
    <n v="-109.16"/>
    <s v="Memo: &quot;CS545320424-CR&quot;"/>
    <s v="Desc: &quot;The Replacement Part request for PO number CS544526111 has been cancelled and replacement unit was fulfilled instead on PO number CS545320424. Due to our policy around cancelled replacement parts this charge is to deduct costs that Wayfair incurs on the replacement unit PO.&quot;"/>
    <s v="SD3"/>
    <x v="1"/>
    <s v="_x0009_221156"/>
    <s v="Unknown"/>
    <s v=""/>
    <s v=""/>
  </r>
  <r>
    <s v="10002001099688"/>
    <d v="2024-10-04T00:00:00"/>
    <s v="CB2401816"/>
    <s v="Replacement Part Cancellation"/>
    <s v="MP115-1240"/>
    <m/>
    <d v="2024-09-04T00:00:00"/>
    <s v="CS547003845"/>
    <n v="-514.75"/>
    <s v="Memo: &quot;CS547003845-CR&quot;"/>
    <s v="Desc: &quot;The Replacement Part request for PO number CS545651876 has been cancelled and replacement unit was fulfilled instead on PO number CS547003845. Due to our policy around cancelled replacement parts this charge is to deduct costs that Wayfair incurs on the replacement unit PO.&quot;"/>
    <s v="SD3"/>
    <x v="1"/>
    <s v="_x0009_221156"/>
    <s v="Unknown"/>
    <s v=""/>
    <s v=""/>
  </r>
  <r>
    <s v="10002001099688"/>
    <d v="2024-10-04T00:00:00"/>
    <s v="CB2401816"/>
    <s v="Replacement Part Cancellation"/>
    <s v="MP130-0373"/>
    <m/>
    <d v="2024-08-30T00:00:00"/>
    <s v="CS545822640"/>
    <n v="-225.09"/>
    <s v="Memo: &quot;CS545822640-CR&quot;"/>
    <s v="Desc: &quot;The Replacement Part request for PO number CS545170752 has been cancelled and replacement unit was fulfilled instead on PO number CS545822640. Due to our policy around cancelled replacement parts this charge is to deduct costs that Wayfair incurs on the replacement unit PO.&quot;"/>
    <s v="SD3"/>
    <x v="1"/>
    <s v="_x0009_221156"/>
    <s v="Unknown"/>
    <s v=""/>
    <s v=""/>
  </r>
  <r>
    <s v="10002001099688"/>
    <d v="2024-10-04T00:00:00"/>
    <s v="CB2401816"/>
    <s v="Replacement Part Cancellation"/>
    <s v="FB153-1178"/>
    <m/>
    <d v="2024-09-03T00:00:00"/>
    <s v="CS545877810"/>
    <n v="-53.52"/>
    <s v="Memo: &quot;CS545877810-CR&quot;"/>
    <s v="Desc: &quot;The Replacement Part request for PO number CS545541556 has been cancelled and replacement unit was fulfilled instead on PO number CS545877810. Due to our policy around cancelled replacement parts this charge is to deduct costs that Wayfair incurs on the replacement unit PO.&quot;"/>
    <s v="SD3"/>
    <x v="2"/>
    <s v="_x0009_221156"/>
    <s v="Unknown"/>
    <s v=""/>
    <s v=""/>
  </r>
  <r>
    <s v="10002001099688"/>
    <d v="2024-10-04T00:00:00"/>
    <s v="CB2401816"/>
    <s v="Replacement Part Cancellation"/>
    <s v="IIF19-0031"/>
    <m/>
    <d v="2024-08-21T00:00:00"/>
    <s v="CS543590733"/>
    <n v="-710.57"/>
    <s v="Memo: &quot;CS543590733-CR&quot;"/>
    <s v="Desc: &quot;The Replacement Part request for PO number CS536121254 has been cancelled and replacement unit was fulfilled instead on PO number CS543590733. Due to our policy around cancelled replacement parts this charge is to deduct costs that Wayfair incurs on the replacement unit PO.&quot;"/>
    <s v="SD3"/>
    <x v="1"/>
    <s v="_x0009_221156"/>
    <s v="Unknown"/>
    <s v=""/>
    <s v=""/>
  </r>
  <r>
    <s v="10002001099688"/>
    <d v="2024-10-04T00:00:00"/>
    <s v="CB2401816"/>
    <s v="Replacement Part Cancellation"/>
    <s v="MPS120-0125"/>
    <m/>
    <d v="2024-09-04T00:00:00"/>
    <s v="CS547005742"/>
    <n v="-252.35"/>
    <s v="Memo: &quot;CS547005742-CR&quot;"/>
    <s v="Desc: &quot;The Replacement Part request for PO number CS545785208 has been cancelled and replacement unit was fulfilled instead on PO number CS547005742. Due to our policy around cancelled replacement parts this charge is to deduct costs that Wayfair incurs on the replacement unit PO.&quot;"/>
    <s v="SD3"/>
    <x v="1"/>
    <s v="_x0009_221156"/>
    <s v="Unknown"/>
    <s v=""/>
    <s v=""/>
  </r>
  <r>
    <s v="10002001099688"/>
    <d v="2024-10-04T00:00:00"/>
    <s v="CB2401816"/>
    <s v="Replacement Part Cancellation"/>
    <s v="II121-0315"/>
    <m/>
    <d v="2024-09-04T00:00:00"/>
    <s v="CS547003118"/>
    <n v="-359.69"/>
    <s v="Memo: &quot;CS547003118-CR&quot;"/>
    <s v="Desc: &quot;The Replacement Part request for PO number CS544966305 has been cancelled and replacement unit was fulfilled instead on PO number CS547003118. Due to our policy around cancelled replacement parts this charge is to deduct costs that Wayfair incurs on the replacement unit PO.&quot;"/>
    <s v="SD3"/>
    <x v="1"/>
    <s v="_x0009_221156"/>
    <s v="Unknown"/>
    <s v=""/>
    <s v=""/>
  </r>
  <r>
    <s v="10002001099688"/>
    <d v="2024-10-04T00:00:00"/>
    <s v="CB2401816"/>
    <s v="Replacement Part Cancellation"/>
    <s v="II153-0150"/>
    <m/>
    <d v="2024-09-04T00:00:00"/>
    <s v="CS547003132"/>
    <n v="-58.56"/>
    <s v="Memo: &quot;CS547003132-CR&quot;"/>
    <s v="Desc: &quot;The Replacement Part request for PO number CS542085836 has been cancelled and replacement unit was fulfilled instead on PO number CS547003132. Due to our policy around cancelled replacement parts this charge is to deduct costs that Wayfair incurs on the replacement unit PO.&quot;"/>
    <s v="SD3"/>
    <x v="2"/>
    <s v="_x0009_221156"/>
    <s v="Unknown"/>
    <s v=""/>
    <s v=""/>
  </r>
  <r>
    <s v="10002001099688"/>
    <d v="2024-10-04T00:00:00"/>
    <s v="CB2401816"/>
    <s v="Replacement Part Cancellation"/>
    <s v="MP100-1145"/>
    <m/>
    <d v="2024-08-29T00:00:00"/>
    <s v="CS545675707"/>
    <n v="-956.83"/>
    <s v="Memo: &quot;CS545675707-CR&quot;"/>
    <s v="Desc: &quot;The Replacement Part request for PO number CS542952817 has been cancelled and replacement unit was fulfilled instead on PO number CS545675707. Due to our policy around cancelled replacement parts this charge is to deduct costs that Wayfair incurs on the replacement unit PO.&quot;"/>
    <s v="SD3"/>
    <x v="1"/>
    <s v="_x0009_221156"/>
    <s v="Unknown"/>
    <s v=""/>
    <s v=""/>
  </r>
  <r>
    <s v="10002001099688"/>
    <d v="2024-10-04T00:00:00"/>
    <s v="CB2401816"/>
    <s v="Missing Parts"/>
    <s v="MT103-0170"/>
    <m/>
    <d v="2024-09-04T00:00:00"/>
    <s v="CS546178455"/>
    <n v="-228.01"/>
    <s v="Memo: &quot;CS546178455-CR&quot;"/>
    <s v="Desc: &quot;The lumbar pillow was missing from the box. Credit reflects cost of invoice # as well as ship cost we incurred totaling: 228.01&quot;"/>
    <s v="SD3"/>
    <x v="1"/>
    <s v="_x0009_221156"/>
    <s v="Unknown"/>
    <s v="C24021715"/>
    <s v="Ticket (SCT-1743627) - Customer Service Cold Transfer"/>
  </r>
  <r>
    <s v="10002001099688"/>
    <d v="2024-10-04T00:00:00"/>
    <s v="CB2401816"/>
    <s v="Replacement Part Cancellation"/>
    <s v="MPS167-211"/>
    <m/>
    <d v="2024-09-04T00:00:00"/>
    <s v="CS547008569"/>
    <n v="-33.1"/>
    <s v="Memo: &quot;CS547008569-CR&quot;"/>
    <s v="Desc: &quot;The Replacement Part request for PO number CS545734418 has been cancelled and replacement unit was fulfilled instead on PO number CS547008569. Due to our policy around cancelled replacement parts this charge is to deduct costs that Wayfair incurs on the replacement unit PO.&quot;"/>
    <s v="SD3"/>
    <x v="0"/>
    <s v="_x0009_221156"/>
    <s v="Unknown"/>
    <s v=""/>
    <s v=""/>
  </r>
  <r>
    <s v="10002001099688"/>
    <d v="2024-10-04T00:00:00"/>
    <s v="CB2401816"/>
    <s v="Replacement Part Cancellation"/>
    <s v="MP95B-0263"/>
    <m/>
    <d v="2024-09-04T00:00:00"/>
    <s v="CS547005783"/>
    <n v="-52.55"/>
    <s v="Memo: &quot;CS547005783-CR&quot;"/>
    <s v="Desc: &quot;The Replacement Part request for PO number CS544686586 has been cancelled and replacement unit was fulfilled instead on PO number CS547005783. Due to our policy around cancelled replacement parts this charge is to deduct costs that Wayfair incurs on the replacement unit PO.&quot;"/>
    <s v="SD3"/>
    <x v="0"/>
    <s v="_x0009_221156"/>
    <s v="Unknown"/>
    <s v=""/>
    <s v=""/>
  </r>
  <r>
    <s v="10002001099688"/>
    <d v="2024-10-04T00:00:00"/>
    <s v="CB2401816"/>
    <s v="Replacement Part Cancellation"/>
    <s v="MT153-0049"/>
    <m/>
    <d v="2024-09-04T00:00:00"/>
    <s v="CS547003114"/>
    <n v="-99.45"/>
    <s v="Memo: &quot;CS547003114-CR&quot;"/>
    <s v="Desc: &quot;The Replacement Part request for PO number CS544788476 has been cancelled and replacement unit was fulfilled instead on PO number CS547003114. Due to our policy around cancelled replacement parts this charge is to deduct costs that Wayfair incurs on the replacement unit PO.&quot;"/>
    <s v="SD3"/>
    <x v="2"/>
    <s v="_x0009_221156"/>
    <s v="Unknown"/>
    <s v=""/>
    <s v=""/>
  </r>
  <r>
    <s v="10002001099688"/>
    <d v="2024-10-04T00:00:00"/>
    <s v="CB2401816"/>
    <s v="Missing Parts"/>
    <s v="MPS115-0059"/>
    <m/>
    <d v="2024-09-04T00:00:00"/>
    <s v="CS545999933"/>
    <n v="-375.58"/>
    <s v="Memo: &quot;&quot;"/>
    <s v="Desc: &quot;hardware Credit reflects cost of invoice # as well as ship cost we incurred totaling: 375.58&quot;"/>
    <s v="SD3"/>
    <x v="1"/>
    <s v="_x0009_221156"/>
    <s v="Credit Accept"/>
    <s v="C24021896"/>
    <s v="Deduction Type : Missing parts"/>
  </r>
  <r>
    <s v="10002001099688"/>
    <d v="2024-10-04T00:00:00"/>
    <s v="CB2401816"/>
    <s v="Replacement Part Cancellation"/>
    <s v="FPF18-0053"/>
    <m/>
    <d v="2024-09-04T00:00:00"/>
    <s v="CS547005745"/>
    <n v="-177.54"/>
    <s v="Memo: &quot;CS547005745-CR&quot;"/>
    <s v="Desc: &quot;The Replacement Part request for PO number CS544870716 has been cancelled and replacement unit was fulfilled instead on PO number CS547005745. Due to our policy around cancelled replacement parts this charge is to deduct costs that Wayfair incurs on the replacement unit PO.&quot;"/>
    <s v="SD3"/>
    <x v="1"/>
    <s v="_x0009_221156"/>
    <s v="Unknown"/>
    <s v=""/>
    <s v=""/>
  </r>
  <r>
    <s v="10002001099688"/>
    <d v="2024-10-04T00:00:00"/>
    <s v="CB2401816"/>
    <s v="Replacement Part Cancellation"/>
    <s v="MPS115-0058"/>
    <m/>
    <d v="2024-08-27T00:00:00"/>
    <s v="CS545320429"/>
    <n v="-323.97000000000003"/>
    <s v="Memo: &quot;CS545320429-CR&quot;"/>
    <s v="Desc: &quot;The Replacement Part request for PO number CS543183252 has been cancelled and replacement unit was fulfilled instead on PO number CS545320429. Due to our policy around cancelled replacement parts this charge is to deduct costs that Wayfair incurs on the replacement unit PO.&quot;"/>
    <s v="SD3"/>
    <x v="1"/>
    <s v="_x0009_221156"/>
    <s v="Unknown"/>
    <s v=""/>
    <s v=""/>
  </r>
  <r>
    <s v="10002001099688"/>
    <d v="2024-10-04T00:00:00"/>
    <s v="CB2401816"/>
    <s v="Replacement Part Cancellation"/>
    <s v="MT153-0051"/>
    <m/>
    <d v="2024-09-04T00:00:00"/>
    <s v="CS547008574"/>
    <n v="-48.86"/>
    <s v="Memo: &quot;CS547008574-CR&quot;"/>
    <s v="Desc: &quot;The Replacement Part request for PO number CS545234837 has been cancelled and replacement unit was fulfilled instead on PO number CS547008574. Due to our policy around cancelled replacement parts this charge is to deduct costs that Wayfair incurs on the replacement unit PO.&quot;"/>
    <s v="SD3"/>
    <x v="2"/>
    <s v="_x0009_221156"/>
    <s v="Unknown"/>
    <s v=""/>
    <s v=""/>
  </r>
  <r>
    <s v="10002001099688"/>
    <d v="2024-10-04T00:00:00"/>
    <s v="CB2401816"/>
    <s v="Replacement Part Cancellation"/>
    <s v="MP122-0900"/>
    <m/>
    <d v="2024-08-27T00:00:00"/>
    <s v="CS545320452"/>
    <n v="-98.51"/>
    <s v="Memo: &quot;CS545320452-CR&quot;"/>
    <s v="Desc: &quot;The Replacement Part request for PO number CS543064589 has been cancelled and replacement unit was fulfilled instead on PO number CS545320452. Due to our policy around cancelled replacement parts this charge is to deduct costs that Wayfair incurs on the replacement unit PO.&quot;"/>
    <s v="SD3"/>
    <x v="1"/>
    <s v="_x0009_221156"/>
    <s v="Unknown"/>
    <s v=""/>
    <s v=""/>
  </r>
  <r>
    <s v="10002001099688"/>
    <d v="2024-10-04T00:00:00"/>
    <s v="CB2401816"/>
    <s v="Missing Parts"/>
    <s v="MP121-1223"/>
    <m/>
    <d v="2024-09-04T00:00:00"/>
    <s v="CS546635485"/>
    <n v="-312.48"/>
    <s v="Memo: &quot;&quot;"/>
    <s v="Desc: &quot;Credit reflects cost of invoice # as well as ship cost we incurred totaling: 312.48&quot;"/>
    <s v="SD3"/>
    <x v="1"/>
    <s v="_x0009_221156"/>
    <s v="Credit Accept"/>
    <s v="C24021891"/>
    <s v="Deduction Type : Missing parts_x000a__x000a_Ticket # CR-1061414"/>
  </r>
  <r>
    <s v="10002001099688"/>
    <d v="2024-10-04T00:00:00"/>
    <s v="CB2401816"/>
    <s v="Replacement Part Cancellation"/>
    <s v="MP95B-0250"/>
    <m/>
    <d v="2024-09-03T00:00:00"/>
    <s v="CS545877816"/>
    <n v="-42.43"/>
    <s v="Memo: &quot;CS545877816-CR&quot;"/>
    <s v="Desc: &quot;The Replacement Part request for PO number CS540790940 has been cancelled and replacement unit was fulfilled instead on PO number CS545877816. Due to our policy around cancelled replacement parts this charge is to deduct costs that Wayfair incurs on the replacement unit PO.&quot;"/>
    <s v="SD3"/>
    <x v="0"/>
    <s v="_x0009_221156"/>
    <s v="Unknown"/>
    <s v=""/>
    <s v=""/>
  </r>
  <r>
    <s v="10002001099688"/>
    <d v="2024-10-04T00:00:00"/>
    <s v="CB2401816"/>
    <s v="Missing Parts"/>
    <s v="MPS115-0287"/>
    <m/>
    <d v="2024-09-04T00:00:00"/>
    <s v="CS546355400"/>
    <n v="-401.98"/>
    <s v="Memo: &quot;&quot;"/>
    <s v="Desc: &quot;8 h5 bolt 5/16&quot; x 4 1/4&quot; Credit reflects cost of invoice # as well as ship cost we incurred totaling: 401.98&quot;"/>
    <s v="SD3"/>
    <x v="1"/>
    <s v="_x0009_221156"/>
    <s v="Credit Accept"/>
    <s v="C24023357"/>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31:G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topLeftCell="I16" zoomScale="96" zoomScaleNormal="96" workbookViewId="0">
      <selection activeCell="T39" sqref="T39"/>
    </sheetView>
  </sheetViews>
  <sheetFormatPr defaultColWidth="12.28515625" defaultRowHeight="15" x14ac:dyDescent="0.25"/>
  <cols>
    <col min="6" max="6" width="13.140625" bestFit="1" customWidth="1"/>
    <col min="7" max="7"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45569</v>
      </c>
      <c r="C2" s="7" t="s">
        <v>18</v>
      </c>
      <c r="D2" s="7" t="s">
        <v>19</v>
      </c>
      <c r="E2" s="7" t="s">
        <v>20</v>
      </c>
      <c r="F2" s="7"/>
      <c r="G2" s="6">
        <v>45538</v>
      </c>
      <c r="H2" s="7" t="s">
        <v>21</v>
      </c>
      <c r="I2" s="8">
        <v>-52.68</v>
      </c>
      <c r="J2" s="7" t="s">
        <v>22</v>
      </c>
      <c r="K2" s="7" t="s">
        <v>23</v>
      </c>
      <c r="L2" s="7" t="s">
        <v>24</v>
      </c>
      <c r="M2" s="7" t="s">
        <v>25</v>
      </c>
      <c r="N2" s="7" t="s">
        <v>26</v>
      </c>
      <c r="O2" s="7" t="s">
        <v>27</v>
      </c>
      <c r="P2" s="7" t="s">
        <v>28</v>
      </c>
      <c r="Q2" s="7" t="s">
        <v>28</v>
      </c>
      <c r="V2" t="s">
        <v>143</v>
      </c>
    </row>
    <row r="3" spans="1:22" x14ac:dyDescent="0.25">
      <c r="A3" s="5" t="s">
        <v>17</v>
      </c>
      <c r="B3" s="6">
        <v>45569</v>
      </c>
      <c r="C3" s="7" t="s">
        <v>18</v>
      </c>
      <c r="D3" s="7" t="s">
        <v>29</v>
      </c>
      <c r="E3" s="7" t="s">
        <v>30</v>
      </c>
      <c r="F3" s="7"/>
      <c r="G3" s="6">
        <v>45539</v>
      </c>
      <c r="H3" s="7" t="s">
        <v>31</v>
      </c>
      <c r="I3" s="8">
        <v>-469.3</v>
      </c>
      <c r="J3" s="7" t="s">
        <v>32</v>
      </c>
      <c r="K3" s="7" t="s">
        <v>33</v>
      </c>
      <c r="L3" s="7" t="s">
        <v>24</v>
      </c>
      <c r="M3" s="7" t="s">
        <v>34</v>
      </c>
      <c r="N3" s="7" t="s">
        <v>26</v>
      </c>
      <c r="O3" s="7" t="s">
        <v>35</v>
      </c>
      <c r="P3" s="7" t="s">
        <v>36</v>
      </c>
      <c r="Q3" s="7" t="s">
        <v>37</v>
      </c>
      <c r="V3" t="s">
        <v>144</v>
      </c>
    </row>
    <row r="4" spans="1:22" x14ac:dyDescent="0.25">
      <c r="A4" s="5" t="s">
        <v>17</v>
      </c>
      <c r="B4" s="6">
        <v>45569</v>
      </c>
      <c r="C4" s="7" t="s">
        <v>18</v>
      </c>
      <c r="D4" s="7" t="s">
        <v>19</v>
      </c>
      <c r="E4" s="7" t="s">
        <v>38</v>
      </c>
      <c r="F4" s="7"/>
      <c r="G4" s="6">
        <v>45531</v>
      </c>
      <c r="H4" s="7" t="s">
        <v>39</v>
      </c>
      <c r="I4" s="8">
        <v>-944.84</v>
      </c>
      <c r="J4" s="7" t="s">
        <v>40</v>
      </c>
      <c r="K4" s="7" t="s">
        <v>41</v>
      </c>
      <c r="L4" s="7" t="s">
        <v>24</v>
      </c>
      <c r="M4" s="7" t="s">
        <v>34</v>
      </c>
      <c r="N4" s="7" t="s">
        <v>26</v>
      </c>
      <c r="O4" s="7" t="s">
        <v>27</v>
      </c>
      <c r="P4" s="7" t="s">
        <v>28</v>
      </c>
      <c r="Q4" s="7" t="s">
        <v>28</v>
      </c>
      <c r="V4" t="s">
        <v>143</v>
      </c>
    </row>
    <row r="5" spans="1:22" x14ac:dyDescent="0.25">
      <c r="A5" s="5" t="s">
        <v>17</v>
      </c>
      <c r="B5" s="6">
        <v>45569</v>
      </c>
      <c r="C5" s="7" t="s">
        <v>18</v>
      </c>
      <c r="D5" s="7" t="s">
        <v>19</v>
      </c>
      <c r="E5" s="7" t="s">
        <v>42</v>
      </c>
      <c r="F5" s="7"/>
      <c r="G5" s="6">
        <v>45531</v>
      </c>
      <c r="H5" s="7" t="s">
        <v>43</v>
      </c>
      <c r="I5" s="8">
        <v>-100.03</v>
      </c>
      <c r="J5" s="7" t="s">
        <v>44</v>
      </c>
      <c r="K5" s="7" t="s">
        <v>45</v>
      </c>
      <c r="L5" s="7" t="s">
        <v>24</v>
      </c>
      <c r="M5" s="7" t="s">
        <v>34</v>
      </c>
      <c r="N5" s="7" t="s">
        <v>26</v>
      </c>
      <c r="O5" s="7" t="s">
        <v>27</v>
      </c>
      <c r="P5" s="7" t="s">
        <v>28</v>
      </c>
      <c r="Q5" s="7" t="s">
        <v>28</v>
      </c>
      <c r="V5" t="s">
        <v>143</v>
      </c>
    </row>
    <row r="6" spans="1:22" x14ac:dyDescent="0.25">
      <c r="A6" s="5" t="s">
        <v>17</v>
      </c>
      <c r="B6" s="6">
        <v>45569</v>
      </c>
      <c r="C6" s="7" t="s">
        <v>18</v>
      </c>
      <c r="D6" s="7" t="s">
        <v>19</v>
      </c>
      <c r="E6" s="7" t="s">
        <v>46</v>
      </c>
      <c r="F6" s="7"/>
      <c r="G6" s="6">
        <v>45531</v>
      </c>
      <c r="H6" s="7" t="s">
        <v>47</v>
      </c>
      <c r="I6" s="8">
        <v>-294.99</v>
      </c>
      <c r="J6" s="7" t="s">
        <v>48</v>
      </c>
      <c r="K6" s="7" t="s">
        <v>49</v>
      </c>
      <c r="L6" s="7" t="s">
        <v>24</v>
      </c>
      <c r="M6" s="7" t="s">
        <v>34</v>
      </c>
      <c r="N6" s="7" t="s">
        <v>26</v>
      </c>
      <c r="O6" s="7" t="s">
        <v>27</v>
      </c>
      <c r="P6" s="7" t="s">
        <v>28</v>
      </c>
      <c r="Q6" s="7" t="s">
        <v>28</v>
      </c>
      <c r="V6" t="s">
        <v>143</v>
      </c>
    </row>
    <row r="7" spans="1:22" x14ac:dyDescent="0.25">
      <c r="A7" s="5" t="s">
        <v>17</v>
      </c>
      <c r="B7" s="6">
        <v>45569</v>
      </c>
      <c r="C7" s="7" t="s">
        <v>18</v>
      </c>
      <c r="D7" s="7" t="s">
        <v>19</v>
      </c>
      <c r="E7" s="7" t="s">
        <v>50</v>
      </c>
      <c r="F7" s="7"/>
      <c r="G7" s="6">
        <v>45539</v>
      </c>
      <c r="H7" s="7" t="s">
        <v>51</v>
      </c>
      <c r="I7" s="8">
        <v>-350.82</v>
      </c>
      <c r="J7" s="7" t="s">
        <v>52</v>
      </c>
      <c r="K7" s="7" t="s">
        <v>53</v>
      </c>
      <c r="L7" s="7" t="s">
        <v>24</v>
      </c>
      <c r="M7" s="7" t="s">
        <v>34</v>
      </c>
      <c r="N7" s="7" t="s">
        <v>26</v>
      </c>
      <c r="O7" s="7" t="s">
        <v>27</v>
      </c>
      <c r="P7" s="7" t="s">
        <v>28</v>
      </c>
      <c r="Q7" s="7" t="s">
        <v>28</v>
      </c>
      <c r="V7" t="s">
        <v>143</v>
      </c>
    </row>
    <row r="8" spans="1:22" x14ac:dyDescent="0.25">
      <c r="A8" s="5" t="s">
        <v>17</v>
      </c>
      <c r="B8" s="6">
        <v>45569</v>
      </c>
      <c r="C8" s="7" t="s">
        <v>18</v>
      </c>
      <c r="D8" s="7" t="s">
        <v>19</v>
      </c>
      <c r="E8" s="7" t="s">
        <v>54</v>
      </c>
      <c r="F8" s="7"/>
      <c r="G8" s="6">
        <v>45531</v>
      </c>
      <c r="H8" s="7" t="s">
        <v>55</v>
      </c>
      <c r="I8" s="8">
        <v>-109.16</v>
      </c>
      <c r="J8" s="7" t="s">
        <v>56</v>
      </c>
      <c r="K8" s="7" t="s">
        <v>57</v>
      </c>
      <c r="L8" s="7" t="s">
        <v>24</v>
      </c>
      <c r="M8" s="7" t="s">
        <v>34</v>
      </c>
      <c r="N8" s="7" t="s">
        <v>26</v>
      </c>
      <c r="O8" s="7" t="s">
        <v>27</v>
      </c>
      <c r="P8" s="7" t="s">
        <v>28</v>
      </c>
      <c r="Q8" s="7" t="s">
        <v>28</v>
      </c>
      <c r="V8" t="s">
        <v>143</v>
      </c>
    </row>
    <row r="9" spans="1:22" x14ac:dyDescent="0.25">
      <c r="A9" s="5" t="s">
        <v>17</v>
      </c>
      <c r="B9" s="6">
        <v>45569</v>
      </c>
      <c r="C9" s="7" t="s">
        <v>18</v>
      </c>
      <c r="D9" s="7" t="s">
        <v>19</v>
      </c>
      <c r="E9" s="7" t="s">
        <v>58</v>
      </c>
      <c r="F9" s="7"/>
      <c r="G9" s="6">
        <v>45539</v>
      </c>
      <c r="H9" s="7" t="s">
        <v>59</v>
      </c>
      <c r="I9" s="8">
        <v>-514.75</v>
      </c>
      <c r="J9" s="7" t="s">
        <v>60</v>
      </c>
      <c r="K9" s="7" t="s">
        <v>61</v>
      </c>
      <c r="L9" s="7" t="s">
        <v>24</v>
      </c>
      <c r="M9" s="7" t="s">
        <v>34</v>
      </c>
      <c r="N9" s="7" t="s">
        <v>26</v>
      </c>
      <c r="O9" s="7" t="s">
        <v>27</v>
      </c>
      <c r="P9" s="7" t="s">
        <v>28</v>
      </c>
      <c r="Q9" s="7" t="s">
        <v>28</v>
      </c>
      <c r="V9" t="s">
        <v>143</v>
      </c>
    </row>
    <row r="10" spans="1:22" x14ac:dyDescent="0.25">
      <c r="A10" s="5" t="s">
        <v>17</v>
      </c>
      <c r="B10" s="6">
        <v>45569</v>
      </c>
      <c r="C10" s="7" t="s">
        <v>18</v>
      </c>
      <c r="D10" s="7" t="s">
        <v>19</v>
      </c>
      <c r="E10" s="7" t="s">
        <v>62</v>
      </c>
      <c r="F10" s="7"/>
      <c r="G10" s="6">
        <v>45534</v>
      </c>
      <c r="H10" s="7" t="s">
        <v>63</v>
      </c>
      <c r="I10" s="8">
        <v>-225.09</v>
      </c>
      <c r="J10" s="7" t="s">
        <v>64</v>
      </c>
      <c r="K10" s="7" t="s">
        <v>65</v>
      </c>
      <c r="L10" s="7" t="s">
        <v>24</v>
      </c>
      <c r="M10" s="7" t="s">
        <v>34</v>
      </c>
      <c r="N10" s="7" t="s">
        <v>26</v>
      </c>
      <c r="O10" s="7" t="s">
        <v>27</v>
      </c>
      <c r="P10" s="7" t="s">
        <v>28</v>
      </c>
      <c r="Q10" s="7" t="s">
        <v>28</v>
      </c>
      <c r="V10" t="s">
        <v>143</v>
      </c>
    </row>
    <row r="11" spans="1:22" x14ac:dyDescent="0.25">
      <c r="A11" s="5" t="s">
        <v>17</v>
      </c>
      <c r="B11" s="6">
        <v>45569</v>
      </c>
      <c r="C11" s="7" t="s">
        <v>18</v>
      </c>
      <c r="D11" s="7" t="s">
        <v>19</v>
      </c>
      <c r="E11" s="7" t="s">
        <v>66</v>
      </c>
      <c r="F11" s="7"/>
      <c r="G11" s="6">
        <v>45538</v>
      </c>
      <c r="H11" s="7" t="s">
        <v>67</v>
      </c>
      <c r="I11" s="8">
        <v>-53.52</v>
      </c>
      <c r="J11" s="7" t="s">
        <v>68</v>
      </c>
      <c r="K11" s="7" t="s">
        <v>69</v>
      </c>
      <c r="L11" s="7" t="s">
        <v>24</v>
      </c>
      <c r="M11" s="7" t="s">
        <v>70</v>
      </c>
      <c r="N11" s="7" t="s">
        <v>26</v>
      </c>
      <c r="O11" s="7" t="s">
        <v>27</v>
      </c>
      <c r="P11" s="7" t="s">
        <v>28</v>
      </c>
      <c r="Q11" s="7" t="s">
        <v>28</v>
      </c>
      <c r="V11" t="s">
        <v>143</v>
      </c>
    </row>
    <row r="12" spans="1:22" x14ac:dyDescent="0.25">
      <c r="A12" s="5" t="s">
        <v>17</v>
      </c>
      <c r="B12" s="6">
        <v>45569</v>
      </c>
      <c r="C12" s="7" t="s">
        <v>18</v>
      </c>
      <c r="D12" s="7" t="s">
        <v>19</v>
      </c>
      <c r="E12" s="7" t="s">
        <v>71</v>
      </c>
      <c r="F12" s="7"/>
      <c r="G12" s="6">
        <v>45525</v>
      </c>
      <c r="H12" s="7" t="s">
        <v>72</v>
      </c>
      <c r="I12" s="8">
        <v>-710.57</v>
      </c>
      <c r="J12" s="7" t="s">
        <v>73</v>
      </c>
      <c r="K12" s="7" t="s">
        <v>74</v>
      </c>
      <c r="L12" s="7" t="s">
        <v>24</v>
      </c>
      <c r="M12" s="7" t="s">
        <v>34</v>
      </c>
      <c r="N12" s="7" t="s">
        <v>26</v>
      </c>
      <c r="O12" s="7" t="s">
        <v>27</v>
      </c>
      <c r="P12" s="7" t="s">
        <v>28</v>
      </c>
      <c r="Q12" s="7" t="s">
        <v>28</v>
      </c>
      <c r="V12" t="s">
        <v>143</v>
      </c>
    </row>
    <row r="13" spans="1:22" x14ac:dyDescent="0.25">
      <c r="A13" s="5" t="s">
        <v>17</v>
      </c>
      <c r="B13" s="6">
        <v>45569</v>
      </c>
      <c r="C13" s="7" t="s">
        <v>18</v>
      </c>
      <c r="D13" s="7" t="s">
        <v>19</v>
      </c>
      <c r="E13" s="7" t="s">
        <v>75</v>
      </c>
      <c r="F13" s="7"/>
      <c r="G13" s="6">
        <v>45539</v>
      </c>
      <c r="H13" s="7" t="s">
        <v>76</v>
      </c>
      <c r="I13" s="8">
        <v>-252.35</v>
      </c>
      <c r="J13" s="7" t="s">
        <v>77</v>
      </c>
      <c r="K13" s="7" t="s">
        <v>78</v>
      </c>
      <c r="L13" s="7" t="s">
        <v>24</v>
      </c>
      <c r="M13" s="7" t="s">
        <v>34</v>
      </c>
      <c r="N13" s="7" t="s">
        <v>26</v>
      </c>
      <c r="O13" s="7" t="s">
        <v>27</v>
      </c>
      <c r="P13" s="7" t="s">
        <v>28</v>
      </c>
      <c r="Q13" s="7" t="s">
        <v>28</v>
      </c>
      <c r="V13" t="s">
        <v>143</v>
      </c>
    </row>
    <row r="14" spans="1:22" x14ac:dyDescent="0.25">
      <c r="A14" s="5" t="s">
        <v>17</v>
      </c>
      <c r="B14" s="6">
        <v>45569</v>
      </c>
      <c r="C14" s="7" t="s">
        <v>18</v>
      </c>
      <c r="D14" s="7" t="s">
        <v>19</v>
      </c>
      <c r="E14" s="7" t="s">
        <v>79</v>
      </c>
      <c r="F14" s="7"/>
      <c r="G14" s="6">
        <v>45539</v>
      </c>
      <c r="H14" s="7" t="s">
        <v>80</v>
      </c>
      <c r="I14" s="8">
        <v>-359.69</v>
      </c>
      <c r="J14" s="7" t="s">
        <v>81</v>
      </c>
      <c r="K14" s="7" t="s">
        <v>82</v>
      </c>
      <c r="L14" s="7" t="s">
        <v>24</v>
      </c>
      <c r="M14" s="7" t="s">
        <v>34</v>
      </c>
      <c r="N14" s="7" t="s">
        <v>26</v>
      </c>
      <c r="O14" s="7" t="s">
        <v>27</v>
      </c>
      <c r="P14" s="7" t="s">
        <v>28</v>
      </c>
      <c r="Q14" s="7" t="s">
        <v>28</v>
      </c>
      <c r="V14" t="s">
        <v>143</v>
      </c>
    </row>
    <row r="15" spans="1:22" x14ac:dyDescent="0.25">
      <c r="A15" s="5" t="s">
        <v>17</v>
      </c>
      <c r="B15" s="6">
        <v>45569</v>
      </c>
      <c r="C15" s="7" t="s">
        <v>18</v>
      </c>
      <c r="D15" s="7" t="s">
        <v>19</v>
      </c>
      <c r="E15" s="7" t="s">
        <v>83</v>
      </c>
      <c r="F15" s="7"/>
      <c r="G15" s="6">
        <v>45539</v>
      </c>
      <c r="H15" s="7" t="s">
        <v>84</v>
      </c>
      <c r="I15" s="8">
        <v>-58.56</v>
      </c>
      <c r="J15" s="7" t="s">
        <v>85</v>
      </c>
      <c r="K15" s="7" t="s">
        <v>86</v>
      </c>
      <c r="L15" s="7" t="s">
        <v>24</v>
      </c>
      <c r="M15" s="7" t="s">
        <v>70</v>
      </c>
      <c r="N15" s="7" t="s">
        <v>26</v>
      </c>
      <c r="O15" s="7" t="s">
        <v>27</v>
      </c>
      <c r="P15" s="7" t="s">
        <v>28</v>
      </c>
      <c r="Q15" s="7" t="s">
        <v>28</v>
      </c>
      <c r="V15" t="s">
        <v>143</v>
      </c>
    </row>
    <row r="16" spans="1:22" x14ac:dyDescent="0.25">
      <c r="A16" s="5" t="s">
        <v>17</v>
      </c>
      <c r="B16" s="6">
        <v>45569</v>
      </c>
      <c r="C16" s="7" t="s">
        <v>18</v>
      </c>
      <c r="D16" s="7" t="s">
        <v>19</v>
      </c>
      <c r="E16" s="7" t="s">
        <v>87</v>
      </c>
      <c r="F16" s="7"/>
      <c r="G16" s="6">
        <v>45533</v>
      </c>
      <c r="H16" s="7" t="s">
        <v>88</v>
      </c>
      <c r="I16" s="8">
        <v>-956.83</v>
      </c>
      <c r="J16" s="7" t="s">
        <v>89</v>
      </c>
      <c r="K16" s="7" t="s">
        <v>90</v>
      </c>
      <c r="L16" s="7" t="s">
        <v>24</v>
      </c>
      <c r="M16" s="7" t="s">
        <v>34</v>
      </c>
      <c r="N16" s="7" t="s">
        <v>26</v>
      </c>
      <c r="O16" s="7" t="s">
        <v>27</v>
      </c>
      <c r="P16" s="7" t="s">
        <v>28</v>
      </c>
      <c r="Q16" s="7" t="s">
        <v>28</v>
      </c>
      <c r="V16" t="s">
        <v>143</v>
      </c>
    </row>
    <row r="17" spans="1:22" x14ac:dyDescent="0.25">
      <c r="A17" s="5" t="s">
        <v>17</v>
      </c>
      <c r="B17" s="6">
        <v>45569</v>
      </c>
      <c r="C17" s="7" t="s">
        <v>18</v>
      </c>
      <c r="D17" s="7" t="s">
        <v>29</v>
      </c>
      <c r="E17" s="7" t="s">
        <v>91</v>
      </c>
      <c r="F17" s="7"/>
      <c r="G17" s="6">
        <v>45539</v>
      </c>
      <c r="H17" s="12" t="s">
        <v>92</v>
      </c>
      <c r="I17" s="8">
        <v>-228.01</v>
      </c>
      <c r="J17" s="7" t="s">
        <v>93</v>
      </c>
      <c r="K17" s="7" t="s">
        <v>94</v>
      </c>
      <c r="L17" s="7" t="s">
        <v>24</v>
      </c>
      <c r="M17" s="7" t="s">
        <v>34</v>
      </c>
      <c r="N17" s="7" t="s">
        <v>26</v>
      </c>
      <c r="O17" s="7" t="s">
        <v>27</v>
      </c>
      <c r="P17" s="7" t="s">
        <v>95</v>
      </c>
      <c r="Q17" s="7" t="s">
        <v>96</v>
      </c>
      <c r="V17" t="s">
        <v>144</v>
      </c>
    </row>
    <row r="18" spans="1:22" x14ac:dyDescent="0.25">
      <c r="A18" s="5" t="s">
        <v>17</v>
      </c>
      <c r="B18" s="6">
        <v>45569</v>
      </c>
      <c r="C18" s="7" t="s">
        <v>18</v>
      </c>
      <c r="D18" s="7" t="s">
        <v>19</v>
      </c>
      <c r="E18" s="7" t="s">
        <v>97</v>
      </c>
      <c r="F18" s="7"/>
      <c r="G18" s="6">
        <v>45539</v>
      </c>
      <c r="H18" s="7" t="s">
        <v>98</v>
      </c>
      <c r="I18" s="8">
        <v>-33.1</v>
      </c>
      <c r="J18" s="7" t="s">
        <v>99</v>
      </c>
      <c r="K18" s="7" t="s">
        <v>100</v>
      </c>
      <c r="L18" s="7" t="s">
        <v>24</v>
      </c>
      <c r="M18" s="7" t="s">
        <v>25</v>
      </c>
      <c r="N18" s="7" t="s">
        <v>26</v>
      </c>
      <c r="O18" s="7" t="s">
        <v>27</v>
      </c>
      <c r="P18" s="7" t="s">
        <v>28</v>
      </c>
      <c r="Q18" s="7" t="s">
        <v>28</v>
      </c>
      <c r="V18" t="s">
        <v>143</v>
      </c>
    </row>
    <row r="19" spans="1:22" x14ac:dyDescent="0.25">
      <c r="A19" s="5" t="s">
        <v>17</v>
      </c>
      <c r="B19" s="6">
        <v>45569</v>
      </c>
      <c r="C19" s="7" t="s">
        <v>18</v>
      </c>
      <c r="D19" s="7" t="s">
        <v>19</v>
      </c>
      <c r="E19" s="7" t="s">
        <v>20</v>
      </c>
      <c r="F19" s="7"/>
      <c r="G19" s="6">
        <v>45539</v>
      </c>
      <c r="H19" s="7" t="s">
        <v>101</v>
      </c>
      <c r="I19" s="8">
        <v>-52.55</v>
      </c>
      <c r="J19" s="7" t="s">
        <v>102</v>
      </c>
      <c r="K19" s="7" t="s">
        <v>103</v>
      </c>
      <c r="L19" s="7" t="s">
        <v>24</v>
      </c>
      <c r="M19" s="7" t="s">
        <v>25</v>
      </c>
      <c r="N19" s="7" t="s">
        <v>26</v>
      </c>
      <c r="O19" s="7" t="s">
        <v>27</v>
      </c>
      <c r="P19" s="7" t="s">
        <v>28</v>
      </c>
      <c r="Q19" s="7" t="s">
        <v>28</v>
      </c>
      <c r="V19" t="s">
        <v>143</v>
      </c>
    </row>
    <row r="20" spans="1:22" x14ac:dyDescent="0.25">
      <c r="A20" s="5" t="s">
        <v>17</v>
      </c>
      <c r="B20" s="6">
        <v>45569</v>
      </c>
      <c r="C20" s="7" t="s">
        <v>18</v>
      </c>
      <c r="D20" s="7" t="s">
        <v>19</v>
      </c>
      <c r="E20" s="7" t="s">
        <v>104</v>
      </c>
      <c r="F20" s="7"/>
      <c r="G20" s="6">
        <v>45539</v>
      </c>
      <c r="H20" s="7" t="s">
        <v>105</v>
      </c>
      <c r="I20" s="8">
        <v>-99.45</v>
      </c>
      <c r="J20" s="7" t="s">
        <v>106</v>
      </c>
      <c r="K20" s="7" t="s">
        <v>107</v>
      </c>
      <c r="L20" s="7" t="s">
        <v>24</v>
      </c>
      <c r="M20" s="7" t="s">
        <v>70</v>
      </c>
      <c r="N20" s="7" t="s">
        <v>26</v>
      </c>
      <c r="O20" s="7" t="s">
        <v>27</v>
      </c>
      <c r="P20" s="7" t="s">
        <v>28</v>
      </c>
      <c r="Q20" s="7" t="s">
        <v>28</v>
      </c>
      <c r="V20" t="s">
        <v>143</v>
      </c>
    </row>
    <row r="21" spans="1:22" x14ac:dyDescent="0.25">
      <c r="A21" s="5" t="s">
        <v>17</v>
      </c>
      <c r="B21" s="6">
        <v>45569</v>
      </c>
      <c r="C21" s="7" t="s">
        <v>18</v>
      </c>
      <c r="D21" s="7" t="s">
        <v>29</v>
      </c>
      <c r="E21" s="7" t="s">
        <v>30</v>
      </c>
      <c r="F21" s="7"/>
      <c r="G21" s="6">
        <v>45539</v>
      </c>
      <c r="H21" s="7" t="s">
        <v>108</v>
      </c>
      <c r="I21" s="8">
        <v>-375.58</v>
      </c>
      <c r="J21" s="7" t="s">
        <v>32</v>
      </c>
      <c r="K21" s="7" t="s">
        <v>109</v>
      </c>
      <c r="L21" s="7" t="s">
        <v>24</v>
      </c>
      <c r="M21" s="7" t="s">
        <v>34</v>
      </c>
      <c r="N21" s="7" t="s">
        <v>26</v>
      </c>
      <c r="O21" s="7" t="s">
        <v>35</v>
      </c>
      <c r="P21" s="7" t="s">
        <v>110</v>
      </c>
      <c r="Q21" s="7" t="s">
        <v>37</v>
      </c>
      <c r="V21" t="s">
        <v>144</v>
      </c>
    </row>
    <row r="22" spans="1:22" x14ac:dyDescent="0.25">
      <c r="A22" s="5" t="s">
        <v>17</v>
      </c>
      <c r="B22" s="6">
        <v>45569</v>
      </c>
      <c r="C22" s="7" t="s">
        <v>18</v>
      </c>
      <c r="D22" s="7" t="s">
        <v>19</v>
      </c>
      <c r="E22" s="7" t="s">
        <v>111</v>
      </c>
      <c r="F22" s="7"/>
      <c r="G22" s="6">
        <v>45539</v>
      </c>
      <c r="H22" s="7" t="s">
        <v>112</v>
      </c>
      <c r="I22" s="8">
        <v>-177.54</v>
      </c>
      <c r="J22" s="7" t="s">
        <v>113</v>
      </c>
      <c r="K22" s="7" t="s">
        <v>114</v>
      </c>
      <c r="L22" s="7" t="s">
        <v>24</v>
      </c>
      <c r="M22" s="7" t="s">
        <v>34</v>
      </c>
      <c r="N22" s="7" t="s">
        <v>26</v>
      </c>
      <c r="O22" s="7" t="s">
        <v>27</v>
      </c>
      <c r="P22" s="7" t="s">
        <v>28</v>
      </c>
      <c r="Q22" s="7" t="s">
        <v>28</v>
      </c>
      <c r="V22" t="s">
        <v>143</v>
      </c>
    </row>
    <row r="23" spans="1:22" x14ac:dyDescent="0.25">
      <c r="A23" s="5" t="s">
        <v>17</v>
      </c>
      <c r="B23" s="6">
        <v>45569</v>
      </c>
      <c r="C23" s="7" t="s">
        <v>18</v>
      </c>
      <c r="D23" s="7" t="s">
        <v>19</v>
      </c>
      <c r="E23" s="7" t="s">
        <v>115</v>
      </c>
      <c r="F23" s="7"/>
      <c r="G23" s="6">
        <v>45531</v>
      </c>
      <c r="H23" s="7" t="s">
        <v>116</v>
      </c>
      <c r="I23" s="8">
        <v>-323.97000000000003</v>
      </c>
      <c r="J23" s="7" t="s">
        <v>117</v>
      </c>
      <c r="K23" s="7" t="s">
        <v>118</v>
      </c>
      <c r="L23" s="7" t="s">
        <v>24</v>
      </c>
      <c r="M23" s="7" t="s">
        <v>34</v>
      </c>
      <c r="N23" s="7" t="s">
        <v>26</v>
      </c>
      <c r="O23" s="7" t="s">
        <v>27</v>
      </c>
      <c r="P23" s="7" t="s">
        <v>28</v>
      </c>
      <c r="Q23" s="7" t="s">
        <v>28</v>
      </c>
      <c r="V23" t="s">
        <v>143</v>
      </c>
    </row>
    <row r="24" spans="1:22" x14ac:dyDescent="0.25">
      <c r="A24" s="5" t="s">
        <v>17</v>
      </c>
      <c r="B24" s="6">
        <v>45569</v>
      </c>
      <c r="C24" s="7" t="s">
        <v>18</v>
      </c>
      <c r="D24" s="7" t="s">
        <v>19</v>
      </c>
      <c r="E24" s="7" t="s">
        <v>119</v>
      </c>
      <c r="F24" s="7"/>
      <c r="G24" s="6">
        <v>45539</v>
      </c>
      <c r="H24" s="7" t="s">
        <v>120</v>
      </c>
      <c r="I24" s="8">
        <v>-48.86</v>
      </c>
      <c r="J24" s="7" t="s">
        <v>121</v>
      </c>
      <c r="K24" s="7" t="s">
        <v>122</v>
      </c>
      <c r="L24" s="7" t="s">
        <v>24</v>
      </c>
      <c r="M24" s="7" t="s">
        <v>70</v>
      </c>
      <c r="N24" s="7" t="s">
        <v>26</v>
      </c>
      <c r="O24" s="7" t="s">
        <v>27</v>
      </c>
      <c r="P24" s="7" t="s">
        <v>28</v>
      </c>
      <c r="Q24" s="7" t="s">
        <v>28</v>
      </c>
      <c r="V24" t="s">
        <v>143</v>
      </c>
    </row>
    <row r="25" spans="1:22" x14ac:dyDescent="0.25">
      <c r="A25" s="5" t="s">
        <v>17</v>
      </c>
      <c r="B25" s="6">
        <v>45569</v>
      </c>
      <c r="C25" s="7" t="s">
        <v>18</v>
      </c>
      <c r="D25" s="7" t="s">
        <v>19</v>
      </c>
      <c r="E25" s="7" t="s">
        <v>123</v>
      </c>
      <c r="F25" s="7"/>
      <c r="G25" s="6">
        <v>45531</v>
      </c>
      <c r="H25" s="7" t="s">
        <v>124</v>
      </c>
      <c r="I25" s="8">
        <v>-98.51</v>
      </c>
      <c r="J25" s="7" t="s">
        <v>125</v>
      </c>
      <c r="K25" s="7" t="s">
        <v>126</v>
      </c>
      <c r="L25" s="7" t="s">
        <v>24</v>
      </c>
      <c r="M25" s="7" t="s">
        <v>34</v>
      </c>
      <c r="N25" s="7" t="s">
        <v>26</v>
      </c>
      <c r="O25" s="7" t="s">
        <v>27</v>
      </c>
      <c r="P25" s="7" t="s">
        <v>28</v>
      </c>
      <c r="Q25" s="7" t="s">
        <v>28</v>
      </c>
      <c r="V25" t="s">
        <v>143</v>
      </c>
    </row>
    <row r="26" spans="1:22" x14ac:dyDescent="0.25">
      <c r="A26" s="5" t="s">
        <v>17</v>
      </c>
      <c r="B26" s="6">
        <v>45569</v>
      </c>
      <c r="C26" s="7" t="s">
        <v>18</v>
      </c>
      <c r="D26" s="7" t="s">
        <v>29</v>
      </c>
      <c r="E26" s="7" t="s">
        <v>127</v>
      </c>
      <c r="F26" s="7"/>
      <c r="G26" s="6">
        <v>45539</v>
      </c>
      <c r="H26" s="7" t="s">
        <v>128</v>
      </c>
      <c r="I26" s="8">
        <v>-312.48</v>
      </c>
      <c r="J26" s="7" t="s">
        <v>32</v>
      </c>
      <c r="K26" s="7" t="s">
        <v>129</v>
      </c>
      <c r="L26" s="7" t="s">
        <v>24</v>
      </c>
      <c r="M26" s="7" t="s">
        <v>34</v>
      </c>
      <c r="N26" s="7" t="s">
        <v>26</v>
      </c>
      <c r="O26" s="7" t="s">
        <v>35</v>
      </c>
      <c r="P26" s="7" t="s">
        <v>130</v>
      </c>
      <c r="Q26" s="7" t="s">
        <v>131</v>
      </c>
      <c r="V26" t="s">
        <v>145</v>
      </c>
    </row>
    <row r="27" spans="1:22" x14ac:dyDescent="0.25">
      <c r="A27" s="5" t="s">
        <v>17</v>
      </c>
      <c r="B27" s="6">
        <v>45569</v>
      </c>
      <c r="C27" s="7" t="s">
        <v>18</v>
      </c>
      <c r="D27" s="7" t="s">
        <v>19</v>
      </c>
      <c r="E27" s="7" t="s">
        <v>132</v>
      </c>
      <c r="F27" s="7"/>
      <c r="G27" s="6">
        <v>45538</v>
      </c>
      <c r="H27" s="7" t="s">
        <v>133</v>
      </c>
      <c r="I27" s="8">
        <v>-42.43</v>
      </c>
      <c r="J27" s="7" t="s">
        <v>134</v>
      </c>
      <c r="K27" s="7" t="s">
        <v>135</v>
      </c>
      <c r="L27" s="7" t="s">
        <v>24</v>
      </c>
      <c r="M27" s="7" t="s">
        <v>25</v>
      </c>
      <c r="N27" s="7" t="s">
        <v>26</v>
      </c>
      <c r="O27" s="7" t="s">
        <v>27</v>
      </c>
      <c r="P27" s="7" t="s">
        <v>28</v>
      </c>
      <c r="Q27" s="7" t="s">
        <v>28</v>
      </c>
      <c r="V27" t="s">
        <v>143</v>
      </c>
    </row>
    <row r="28" spans="1:22" x14ac:dyDescent="0.25">
      <c r="A28" s="5" t="s">
        <v>17</v>
      </c>
      <c r="B28" s="6">
        <v>45569</v>
      </c>
      <c r="C28" s="7" t="s">
        <v>18</v>
      </c>
      <c r="D28" s="7" t="s">
        <v>29</v>
      </c>
      <c r="E28" s="7" t="s">
        <v>136</v>
      </c>
      <c r="F28" s="7"/>
      <c r="G28" s="6">
        <v>45539</v>
      </c>
      <c r="H28" s="7" t="s">
        <v>137</v>
      </c>
      <c r="I28" s="8">
        <v>-401.98</v>
      </c>
      <c r="J28" s="7" t="s">
        <v>32</v>
      </c>
      <c r="K28" s="7" t="s">
        <v>138</v>
      </c>
      <c r="L28" s="7" t="s">
        <v>24</v>
      </c>
      <c r="M28" s="7" t="s">
        <v>34</v>
      </c>
      <c r="N28" s="7" t="s">
        <v>26</v>
      </c>
      <c r="O28" s="7" t="s">
        <v>35</v>
      </c>
      <c r="P28" s="7" t="s">
        <v>139</v>
      </c>
      <c r="Q28" s="7" t="s">
        <v>37</v>
      </c>
      <c r="V28" t="s">
        <v>144</v>
      </c>
    </row>
    <row r="31" spans="1:22" x14ac:dyDescent="0.25">
      <c r="F31" s="11" t="s">
        <v>140</v>
      </c>
      <c r="G31" t="s">
        <v>141</v>
      </c>
    </row>
    <row r="32" spans="1:22" x14ac:dyDescent="0.25">
      <c r="F32" s="9" t="s">
        <v>25</v>
      </c>
      <c r="G32" s="10">
        <v>-180.76</v>
      </c>
    </row>
    <row r="33" spans="6:22" x14ac:dyDescent="0.25">
      <c r="F33" s="9" t="s">
        <v>34</v>
      </c>
      <c r="G33" s="10">
        <v>-7206.49</v>
      </c>
      <c r="V33" t="s">
        <v>146</v>
      </c>
    </row>
    <row r="34" spans="6:22" x14ac:dyDescent="0.25">
      <c r="F34" s="9" t="s">
        <v>70</v>
      </c>
      <c r="G34" s="10">
        <v>-260.39000000000004</v>
      </c>
    </row>
    <row r="35" spans="6:22" x14ac:dyDescent="0.25">
      <c r="F35" s="9" t="s">
        <v>142</v>
      </c>
      <c r="G35" s="10">
        <v>-7647.64</v>
      </c>
      <c r="V35" t="s">
        <v>147</v>
      </c>
    </row>
    <row r="37" spans="6:22" x14ac:dyDescent="0.25">
      <c r="V37" t="s">
        <v>148</v>
      </c>
    </row>
  </sheetData>
  <autoFilter ref="A1:V2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2024-10-18T16:50:51Z</dcterms:modified>
</cp:coreProperties>
</file>