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B05131A0-3BA3-4CA3-8847-0EAD219E84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Sheet1!$A$1:$Q$9</definedName>
  </definedNames>
  <calcPr calcId="122211"/>
  <pivotCaches>
    <pivotCache cacheId="19" r:id="rId4"/>
  </pivotCaches>
</workbook>
</file>

<file path=xl/sharedStrings.xml><?xml version="1.0" encoding="utf-8"?>
<sst xmlns="http://schemas.openxmlformats.org/spreadsheetml/2006/main" count="127" uniqueCount="72">
  <si>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</si>
  <si>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</si>
  <si>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</si>
  <si>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</si>
  <si>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</si>
  <si>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</si>
  <si>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</si>
  <si>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</si>
  <si>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</si>
  <si>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</si>
  <si>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</si>
  <si>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</si>
  <si>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</si>
  <si>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</si>
  <si>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</si>
  <si>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</si>
  <si>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</si>
  <si>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</si>
  <si>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CB2401807</t>
  </si>
  <si>
    <t>Mis-shipped</t>
  </si>
  <si>
    <t>SS40-0215</t>
  </si>
  <si>
    <t>CS546765447</t>
  </si>
  <si>
    <t>Memo: ""</t>
  </si>
  <si>
    <t>Desc: "Customer Ordered: Yellow</t>
  </si>
  <si>
    <t>SD2</t>
  </si>
  <si>
    <t>WIN</t>
  </si>
  <si>
    <t xml:space="preserve">	220880</t>
  </si>
  <si>
    <t>Credit Accept</t>
  </si>
  <si>
    <t>C24023541</t>
  </si>
  <si>
    <t>Deduction Type: Mis-shipped</t>
  </si>
  <si>
    <t>SS40-0111</t>
  </si>
  <si>
    <t>CA544812212</t>
  </si>
  <si>
    <t>Desc: "The color is not right</t>
  </si>
  <si>
    <t>C24023549</t>
  </si>
  <si>
    <t>MP40-6763</t>
  </si>
  <si>
    <t>CS546344618</t>
  </si>
  <si>
    <t>Desc: "he anaheim woven plaid curtains -room darkening thermal fleece lined curtain panel is the incorrect one- that is the correct description- but they sent me the one that has faux leather tabs"</t>
  </si>
  <si>
    <t>C24022090</t>
  </si>
  <si>
    <t>Deduction Type : Mis-shipped</t>
  </si>
  <si>
    <t>MP40-6768</t>
  </si>
  <si>
    <t>CS544337198</t>
  </si>
  <si>
    <t>Memo: "CS544337198-CR"</t>
  </si>
  <si>
    <t>Desc: "This credit was generated as a result of our Incident Return Program indicating a product returned to Wayfair facility for incident validation and reflects a 5% discount to the credit amount. Customer provided detail: Customer Ordered: 50 x 95Brown. Customer Received: BrownOption not Listed. it was 93 not 95"</t>
  </si>
  <si>
    <t/>
  </si>
  <si>
    <t>MPE10-476</t>
  </si>
  <si>
    <t>CS543037036</t>
  </si>
  <si>
    <t>Memo: "CS543037036-CR"</t>
  </si>
  <si>
    <t>Desc: "Customer Ordered: Queen Comforter + 23 Additional Pieces</t>
  </si>
  <si>
    <t>ADUL</t>
  </si>
  <si>
    <t>C24021929</t>
  </si>
  <si>
    <t>MP51N-5169</t>
  </si>
  <si>
    <t>CA546527968</t>
  </si>
  <si>
    <t>Desc: "Customer Ordered: Seafoam</t>
  </si>
  <si>
    <t>BLK</t>
  </si>
  <si>
    <t>C24021901</t>
  </si>
  <si>
    <t>MP13-8191</t>
  </si>
  <si>
    <t>CS544254636</t>
  </si>
  <si>
    <t>Memo: "CS544254636-CR"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</si>
  <si>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Quilt + 2 Standard Shams. Customer Received: King/Cal King Quilt + 2 King Shams."</t>
  </si>
  <si>
    <t>C24020526</t>
  </si>
  <si>
    <t>MP13-2123</t>
  </si>
  <si>
    <t>CA546089265</t>
  </si>
  <si>
    <t>Desc: "Completely Different than what I ordered. How item differs from expectation: Customer received a mattress instead of the quilt set"</t>
  </si>
  <si>
    <t>C24022423</t>
  </si>
  <si>
    <t>Row Labels</t>
  </si>
  <si>
    <t>Sum of Deducted Amt</t>
  </si>
  <si>
    <t>Grand Total</t>
  </si>
  <si>
    <t>credit deny</t>
  </si>
  <si>
    <t xml:space="preserve">no record </t>
  </si>
  <si>
    <t>Ticket (SCT-1751282) - Mis-shipped</t>
  </si>
  <si>
    <t>Ticket (SCT-1750536) -  Mis-shipped</t>
  </si>
  <si>
    <t>Ticket (SCT-1713245) - Mis-shipped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</si>
</sst>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90600347224" createdVersion="4" refreshedVersion="4" minRefreshableVersion="3" recordCount="8" xr:uid="{00000000-000A-0000-FFFF-FFFF12000000}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99.74" maxValue="-11.4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091903"/>
    <d v="2024-10-03T00:00:00"/>
    <s v="CB2401807"/>
    <s v="Mis-shipped"/>
    <s v="SS40-0215"/>
    <m/>
    <d v="2024-09-03T00:00:00"/>
    <s v="CS546765447"/>
    <n v="-11.47"/>
    <s v="Memo: &quot;&quot;"/>
    <s v="Desc: &quot;Customer Ordered: Yellow"/>
    <s v="SD2"/>
    <x v="0"/>
    <s v="_x0009_220880"/>
    <s v="Credit Accept"/>
    <s v="C24023541"/>
    <s v="Deduction Type: Mis-shipped"/>
  </r>
  <r>
    <s v="10002001091903"/>
    <d v="2024-10-03T00:00:00"/>
    <s v="CB2401807"/>
    <s v="Mis-shipped"/>
    <s v="SS40-0111"/>
    <m/>
    <d v="2024-08-26T00:00:00"/>
    <s v="CA544812212"/>
    <n v="-99.74"/>
    <s v="Memo: &quot;&quot;"/>
    <s v="Desc: &quot;The color is not right"/>
    <s v="SD2"/>
    <x v="0"/>
    <s v="_x0009_220880"/>
    <s v="Credit Accept"/>
    <s v="C24023549"/>
    <s v="Deduction Type: Mis-shipped"/>
  </r>
  <r>
    <s v="10002001091903"/>
    <d v="2024-10-03T00:00:00"/>
    <s v="CB2401807"/>
    <s v="Mis-shipped"/>
    <s v="MP40-6763"/>
    <m/>
    <d v="2024-09-03T00:00:00"/>
    <s v="CS546344618"/>
    <n v="-21.8"/>
    <s v="Memo: &quot;&quot;"/>
    <s v="Desc: &quot;he anaheim woven plaid curtains -room darkening thermal fleece lined curtain panel is the incorrect one- that is the correct description- but they sent me the one that has faux leather tabs&quot;"/>
    <s v="SD2"/>
    <x v="0"/>
    <s v="_x0009_220880"/>
    <s v="Credit Accept"/>
    <s v="C24022090"/>
    <s v="Deduction Type : Mis-shipped"/>
  </r>
  <r>
    <s v="10002001091903"/>
    <d v="2024-10-03T00:00:00"/>
    <s v="CB2401807"/>
    <s v="Mis-shipped"/>
    <s v="MP40-6768"/>
    <m/>
    <d v="2024-08-21T00:00:00"/>
    <s v="CS544337198"/>
    <n v="-93.79"/>
    <s v="Memo: &quot;CS544337198-CR&quot;"/>
    <s v="Desc: &quot;This credit was generated as a result of our Incident Return Program indicating a product returned to Wayfair facility for incident validation and reflects a 5% discount to the credit amount. Customer provided detail: Customer Ordered: 50 x 95Brown. Customer Received: BrownOption not Listed. it was 93 not 95&quot;"/>
    <s v="SD2"/>
    <x v="0"/>
    <s v="_x0009_220880"/>
    <s v="Unknown"/>
    <s v=""/>
    <s v=""/>
  </r>
  <r>
    <s v="10002001091903"/>
    <d v="2024-10-03T00:00:00"/>
    <s v="CB2401807"/>
    <s v="Mis-shipped"/>
    <s v="MPE10-476"/>
    <m/>
    <d v="2024-08-13T00:00:00"/>
    <s v="CS543037036"/>
    <n v="-84"/>
    <s v="Memo: &quot;CS543037036-CR&quot;"/>
    <s v="Desc: &quot;Customer Ordered: Queen Comforter + 23 Additional Pieces"/>
    <s v="SD2"/>
    <x v="1"/>
    <s v="_x0009_220880"/>
    <s v="Unknown"/>
    <s v="C24021929"/>
    <s v="Ticket (SCT-1751282) - Customer Service Cold Transfer"/>
  </r>
  <r>
    <s v="10002001091903"/>
    <d v="2024-10-03T00:00:00"/>
    <s v="CB2401807"/>
    <s v="Mis-shipped"/>
    <s v="MP51N-5169"/>
    <m/>
    <d v="2024-09-03T00:00:00"/>
    <s v="CA546527968"/>
    <n v="-40.909999999999997"/>
    <s v="Memo: &quot;&quot;"/>
    <s v="Desc: &quot;Customer Ordered: Seafoam"/>
    <s v="SD2"/>
    <x v="2"/>
    <s v="_x0009_220880"/>
    <s v="Unknown"/>
    <s v="C24021901"/>
    <s v="Ticket (SCT-1750536) - Customer Service Cold Transfer"/>
  </r>
  <r>
    <s v="10002001091903"/>
    <d v="2024-10-03T00:00:00"/>
    <s v="CB2401807"/>
    <s v="Mis-shipped"/>
    <s v="MP13-8191"/>
    <m/>
    <d v="2024-08-21T00:00:00"/>
    <s v="CS544254636"/>
    <n v="-40.31"/>
    <s v="Memo: &quot;CS544254636-CR&quot;"/>
    <s v="Desc: &quot;This credit was generated as a result of our Incident Return Program indicating a product returned to Wayfair facility for incident validation and reflects a 5% discount to the credit amount. Customer provided detail: Customer Ordered: Full/Queen Quilt + 2 Standard Shams. Customer Received: King/Cal King Quilt + 2 King Shams.&quot;"/>
    <s v="SD2"/>
    <x v="1"/>
    <s v="_x0009_220880"/>
    <s v="Unknown"/>
    <s v="C24020526"/>
    <s v="Ticket (SCT-1713245) - Customer Service Cold Transfer"/>
  </r>
  <r>
    <s v="10002001091903"/>
    <d v="2024-10-03T00:00:00"/>
    <s v="CB2401807"/>
    <s v="Mis-shipped"/>
    <s v="MP13-2123"/>
    <m/>
    <d v="2024-09-03T00:00:00"/>
    <s v="CA546089265"/>
    <n v="-78.02"/>
    <s v="Memo: &quot;&quot;"/>
    <s v="Desc: &quot;Completely Different than what I ordered. How item differs from expectation: Customer received a mattress instead of the quilt set&quot;"/>
    <s v="SD2"/>
    <x v="1"/>
    <s v="_x0009_220880"/>
    <s v="Credit Accept"/>
    <s v="C2402242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4:G1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G1" workbookViewId="0">
      <selection activeCell="L9" sqref="L9"/>
    </sheetView>
  </sheetViews>
  <sheetFormatPr defaultColWidth="12.81640625" defaultRowHeight="14.5" x14ac:dyDescent="0.35"/>
  <cols>
    <col min="6" max="6" width="13.1796875" bestFit="1" customWidth="1"/>
    <col min="7" max="7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-11.47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35">
      <c r="A3" s="5" t="s">
        <v>17</v>
      </c>
      <c r="B3" s="6">
        <v>45568</v>
      </c>
      <c r="C3" s="7" t="s">
        <v>18</v>
      </c>
      <c r="D3" s="7" t="s">
        <v>19</v>
      </c>
      <c r="E3" s="7" t="s">
        <v>30</v>
      </c>
      <c r="F3" s="7"/>
      <c r="G3" s="6">
        <v>45530</v>
      </c>
      <c r="H3" s="7" t="s">
        <v>31</v>
      </c>
      <c r="I3" s="8">
        <v>-99.74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35">
      <c r="A4" s="5" t="s">
        <v>17</v>
      </c>
      <c r="B4" s="6">
        <v>45568</v>
      </c>
      <c r="C4" s="7" t="s">
        <v>18</v>
      </c>
      <c r="D4" s="7" t="s">
        <v>19</v>
      </c>
      <c r="E4" s="7" t="s">
        <v>34</v>
      </c>
      <c r="F4" s="7"/>
      <c r="G4" s="6">
        <v>45538</v>
      </c>
      <c r="H4" s="7" t="s">
        <v>35</v>
      </c>
      <c r="I4" s="8">
        <v>-21.8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38</v>
      </c>
    </row>
    <row r="5" spans="1:17" x14ac:dyDescent="0.35">
      <c r="A5" s="5" t="s">
        <v>17</v>
      </c>
      <c r="B5" s="6">
        <v>45568</v>
      </c>
      <c r="C5" s="7" t="s">
        <v>18</v>
      </c>
      <c r="D5" s="7" t="s">
        <v>19</v>
      </c>
      <c r="E5" s="7" t="s">
        <v>39</v>
      </c>
      <c r="F5" s="7"/>
      <c r="G5" s="6">
        <v>45525</v>
      </c>
      <c r="H5" s="7" t="s">
        <v>40</v>
      </c>
      <c r="I5" s="8">
        <v>-93.79</v>
      </c>
      <c r="J5" s="7" t="s">
        <v>41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67</v>
      </c>
      <c r="P5" s="7" t="s">
        <v>43</v>
      </c>
      <c r="Q5" s="7" t="s">
        <v>68</v>
      </c>
    </row>
    <row r="6" spans="1:17" x14ac:dyDescent="0.35">
      <c r="A6" s="5" t="s">
        <v>17</v>
      </c>
      <c r="B6" s="6">
        <v>45568</v>
      </c>
      <c r="C6" s="7" t="s">
        <v>18</v>
      </c>
      <c r="D6" s="7" t="s">
        <v>19</v>
      </c>
      <c r="E6" s="7" t="s">
        <v>44</v>
      </c>
      <c r="F6" s="7"/>
      <c r="G6" s="6">
        <v>45517</v>
      </c>
      <c r="H6" s="7" t="s">
        <v>45</v>
      </c>
      <c r="I6" s="8">
        <v>-84</v>
      </c>
      <c r="J6" s="7" t="s">
        <v>46</v>
      </c>
      <c r="K6" s="7" t="s">
        <v>47</v>
      </c>
      <c r="L6" s="7" t="s">
        <v>24</v>
      </c>
      <c r="M6" s="7" t="s">
        <v>48</v>
      </c>
      <c r="N6" s="7" t="s">
        <v>26</v>
      </c>
      <c r="O6" s="7" t="s">
        <v>27</v>
      </c>
      <c r="P6" s="7" t="s">
        <v>49</v>
      </c>
      <c r="Q6" s="7" t="s">
        <v>69</v>
      </c>
    </row>
    <row r="7" spans="1:17" x14ac:dyDescent="0.35">
      <c r="A7" s="5" t="s">
        <v>17</v>
      </c>
      <c r="B7" s="6">
        <v>45568</v>
      </c>
      <c r="C7" s="7" t="s">
        <v>18</v>
      </c>
      <c r="D7" s="7" t="s">
        <v>19</v>
      </c>
      <c r="E7" s="7" t="s">
        <v>50</v>
      </c>
      <c r="F7" s="7"/>
      <c r="G7" s="6">
        <v>45538</v>
      </c>
      <c r="H7" s="7" t="s">
        <v>51</v>
      </c>
      <c r="I7" s="8">
        <v>-40.909999999999997</v>
      </c>
      <c r="J7" s="7" t="s">
        <v>22</v>
      </c>
      <c r="K7" s="7" t="s">
        <v>52</v>
      </c>
      <c r="L7" s="7" t="s">
        <v>24</v>
      </c>
      <c r="M7" s="7" t="s">
        <v>53</v>
      </c>
      <c r="N7" s="7" t="s">
        <v>26</v>
      </c>
      <c r="O7" s="7" t="s">
        <v>27</v>
      </c>
      <c r="P7" s="7" t="s">
        <v>54</v>
      </c>
      <c r="Q7" s="7" t="s">
        <v>70</v>
      </c>
    </row>
    <row r="8" spans="1:17" x14ac:dyDescent="0.35">
      <c r="A8" s="5" t="s">
        <v>17</v>
      </c>
      <c r="B8" s="6">
        <v>45568</v>
      </c>
      <c r="C8" s="7" t="s">
        <v>18</v>
      </c>
      <c r="D8" s="7" t="s">
        <v>19</v>
      </c>
      <c r="E8" s="7" t="s">
        <v>55</v>
      </c>
      <c r="F8" s="7"/>
      <c r="G8" s="6">
        <v>45525</v>
      </c>
      <c r="H8" s="7" t="s">
        <v>56</v>
      </c>
      <c r="I8" s="8">
        <v>-40.31</v>
      </c>
      <c r="J8" s="7" t="s">
        <v>57</v>
      </c>
      <c r="K8" s="7" t="s">
        <v>58</v>
      </c>
      <c r="L8" s="7" t="s">
        <v>24</v>
      </c>
      <c r="M8" s="7" t="s">
        <v>48</v>
      </c>
      <c r="N8" s="7" t="s">
        <v>26</v>
      </c>
      <c r="O8" s="7" t="s">
        <v>27</v>
      </c>
      <c r="P8" s="7" t="s">
        <v>59</v>
      </c>
      <c r="Q8" s="7" t="s">
        <v>71</v>
      </c>
    </row>
    <row r="9" spans="1:17" x14ac:dyDescent="0.35">
      <c r="A9" s="5" t="s">
        <v>17</v>
      </c>
      <c r="B9" s="6">
        <v>45568</v>
      </c>
      <c r="C9" s="7" t="s">
        <v>18</v>
      </c>
      <c r="D9" s="7" t="s">
        <v>19</v>
      </c>
      <c r="E9" s="7" t="s">
        <v>60</v>
      </c>
      <c r="F9" s="7"/>
      <c r="G9" s="6">
        <v>45538</v>
      </c>
      <c r="H9" s="7" t="s">
        <v>61</v>
      </c>
      <c r="I9" s="8">
        <v>-78.02</v>
      </c>
      <c r="J9" s="7" t="s">
        <v>22</v>
      </c>
      <c r="K9" s="7" t="s">
        <v>62</v>
      </c>
      <c r="L9" s="7" t="s">
        <v>24</v>
      </c>
      <c r="M9" s="7" t="s">
        <v>48</v>
      </c>
      <c r="N9" s="7" t="s">
        <v>26</v>
      </c>
      <c r="O9" s="7" t="s">
        <v>27</v>
      </c>
      <c r="P9" s="7" t="s">
        <v>63</v>
      </c>
      <c r="Q9" s="7" t="s">
        <v>38</v>
      </c>
    </row>
    <row r="14" spans="1:17" x14ac:dyDescent="0.35">
      <c r="F14" s="11" t="s">
        <v>64</v>
      </c>
      <c r="G14" t="s">
        <v>65</v>
      </c>
    </row>
    <row r="15" spans="1:17" x14ac:dyDescent="0.35">
      <c r="F15" s="9" t="s">
        <v>25</v>
      </c>
      <c r="G15" s="10">
        <v>-226.8</v>
      </c>
    </row>
    <row r="16" spans="1:17" x14ac:dyDescent="0.35">
      <c r="F16" s="9" t="s">
        <v>48</v>
      </c>
      <c r="G16" s="10">
        <v>-202.32999999999998</v>
      </c>
    </row>
    <row r="17" spans="6:7" x14ac:dyDescent="0.35">
      <c r="F17" s="9" t="s">
        <v>53</v>
      </c>
      <c r="G17" s="10">
        <v>-40.909999999999997</v>
      </c>
    </row>
    <row r="18" spans="6:7" x14ac:dyDescent="0.35">
      <c r="F18" s="9" t="s">
        <v>66</v>
      </c>
      <c r="G18" s="10">
        <v>-470.03999999999996</v>
      </c>
    </row>
  </sheetData>
  <autoFilter ref="A1:Q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2024-10-17T22:28:01Z</dcterms:modified>
</cp:coreProperties>
</file>