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11" r:id="rId4"/>
  </pivotCaches>
</workbook>
</file>

<file path=xl/sharedStrings.xml><?xml version="1.0" encoding="utf-8"?>
<sst xmlns="http://schemas.openxmlformats.org/spreadsheetml/2006/main" count="326" uniqueCount="139">
  <si>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</si>
  <si>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</si>
  <si>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</si>
  <si>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</si>
  <si>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</si>
  <si>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</si>
  <si>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</si>
  <si>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</si>
  <si>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</si>
  <si>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</si>
  <si>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</si>
  <si>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</si>
  <si>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</si>
  <si>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</si>
  <si>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</si>
  <si>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</si>
  <si>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</si>
  <si>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10002001063143</t>
  </si>
  <si>
    <t>CB2401793</t>
  </si>
  <si>
    <t>Replacement Part Cancellation</t>
  </si>
  <si>
    <t>WR10-2178</t>
  </si>
  <si>
    <t>CS544266683</t>
  </si>
  <si>
    <t>Memo: ""</t>
  </si>
  <si>
    <t>Desc: "The Replacement Part request for PO number CS543275422 has been cancelled and replacement unit was fulfilled instead on PO number CS544266683. Due to our policy around cancelled replacement parts this charge is to deduct costs that Wayfair incurs on the replacement unit PO."</t>
  </si>
  <si>
    <t>SD2</t>
  </si>
  <si>
    <t>ADUL</t>
  </si>
  <si>
    <t xml:space="preserve">	220751</t>
  </si>
  <si>
    <t>Credit Accept</t>
  </si>
  <si>
    <t>C24021449</t>
  </si>
  <si>
    <t>Deduction Type : Replacement part cancellation</t>
  </si>
  <si>
    <t>Missing Parts</t>
  </si>
  <si>
    <t>ID10-1963</t>
  </si>
  <si>
    <t>CS540960883</t>
  </si>
  <si>
    <t>Memo: "CS540960883-CR"</t>
  </si>
  <si>
    <t>Desc: "This credit was generated as a result of our Incident Return Program indicating a product returned to Wayfair facility for incident validation and reflects a 5% discount to the credit amount. Customer provided detail: missing the 2 throw pillows. item is not fitting bed properly. customer is requesting a return for refund. thank youNo photos were provided."</t>
  </si>
  <si>
    <t>YOUT</t>
  </si>
  <si>
    <t>Unknown</t>
  </si>
  <si>
    <t>C24019532</t>
  </si>
  <si>
    <t>Ticket (SCT-1688520) - Customer Service Cold Transfer</t>
  </si>
  <si>
    <t>MP13-2801</t>
  </si>
  <si>
    <t>CS542498798</t>
  </si>
  <si>
    <t>Desc: "The Replacement Part request for PO number CS540714424 has been cancelled and replacement unit was fulfilled instead on PO number CS542498798. Due to our policy around cancelled replacement parts this charge is to deduct costs that Wayfair incurs on the replacement unit PO."</t>
  </si>
  <si>
    <t>C24020295</t>
  </si>
  <si>
    <t>Deduction Type: Replacement part cancellation</t>
  </si>
  <si>
    <t>MP40-7932</t>
  </si>
  <si>
    <t>CS544623893</t>
  </si>
  <si>
    <t>Desc: "The Replacement Part request for PO number CS543777533 has been cancelled and replacement unit was fulfilled instead on PO number CS544623893. Due to our policy around cancelled replacement parts this charge is to deduct costs that Wayfair incurs on the replacement unit PO."</t>
  </si>
  <si>
    <t>WIN</t>
  </si>
  <si>
    <t>C24021392</t>
  </si>
  <si>
    <t>5DS10-0050</t>
  </si>
  <si>
    <t>CS545485374</t>
  </si>
  <si>
    <t>Desc: "I am missing the pillow shams. Credit reflects cost of invoice # as well as ship cost we incurred totaling: 49.23"</t>
  </si>
  <si>
    <t>C24021259</t>
  </si>
  <si>
    <t>Ticket (SCT-1736509) - Customer Service Cold Transfer</t>
  </si>
  <si>
    <t>SHET20-173</t>
  </si>
  <si>
    <t>CS544390539</t>
  </si>
  <si>
    <t>Desc: "The Replacement Part request for PO number CS540853434 has been cancelled and replacement unit was fulfilled instead on PO number CS544390539. Due to our policy around cancelled replacement parts this charge is to deduct costs that Wayfair incurs on the replacement unit PO."</t>
  </si>
  <si>
    <t>SHET</t>
  </si>
  <si>
    <t>C24021448</t>
  </si>
  <si>
    <t>MPE10-881</t>
  </si>
  <si>
    <t>CS544088248</t>
  </si>
  <si>
    <t>Desc: "Missing 2 blue pillow cases. Only came with the comforter shams And sheets Credit reflects cost of invoice # as well as ship cost we incurred totaling: 63.03"</t>
  </si>
  <si>
    <t>C24020796</t>
  </si>
  <si>
    <t>Deduction Type: Missing parts</t>
  </si>
  <si>
    <t>SS40-0005</t>
  </si>
  <si>
    <t>CS545426926</t>
  </si>
  <si>
    <t>Desc: "Only 12 currents were delivered  I ordered 15 Credit reflects cost of invoice # as well as ship cost we incurred totaling: 24.25"</t>
  </si>
  <si>
    <t>C24021880</t>
  </si>
  <si>
    <t>Deduction Type : Missing parts</t>
  </si>
  <si>
    <t>MPE10-478</t>
  </si>
  <si>
    <t>CS544623892</t>
  </si>
  <si>
    <t>Desc: "The Replacement Part request for PO number CS544070445 has been cancelled and replacement unit was fulfilled instead on PO number CS544623892. Due to our policy around cancelled replacement parts this charge is to deduct costs that Wayfair incurs on the replacement unit PO."</t>
  </si>
  <si>
    <t>C24021393</t>
  </si>
  <si>
    <t>SS40-0014</t>
  </si>
  <si>
    <t>CS542391094</t>
  </si>
  <si>
    <t>Desc: "The Replacement Part request for PO number CS540332023 has been cancelled and replacement unit was fulfilled instead on PO number CS542391094. Due to our policy around cancelled replacement parts this charge is to deduct costs that Wayfair incurs on the replacement unit PO."</t>
  </si>
  <si>
    <t>C24020297</t>
  </si>
  <si>
    <t>MP13-2629</t>
  </si>
  <si>
    <t>CA544400405</t>
  </si>
  <si>
    <t>Desc: "The Replacement Part request for PO number CA542836788 has been cancelled and replacement unit was fulfilled instead on PO number CA544400405. Due to our policy around cancelled replacement parts this charge is to deduct costs that Wayfair incurs on the replacement unit PO."</t>
  </si>
  <si>
    <t>C24021575</t>
  </si>
  <si>
    <t>WF0112400834155</t>
  </si>
  <si>
    <t>CS544590623</t>
  </si>
  <si>
    <t>Memo: "CS544590623-CR"</t>
  </si>
  <si>
    <t>Desc: "I am missing the twin sham that I believe should have been included  Credit reflects cost of invoice # as well as ship cost we incurred totaling: 30.29"</t>
  </si>
  <si>
    <t/>
  </si>
  <si>
    <t>MP16-3147</t>
  </si>
  <si>
    <t>CS545838264</t>
  </si>
  <si>
    <t>Desc: "I don't have my item</t>
  </si>
  <si>
    <t>BASI</t>
  </si>
  <si>
    <t>C24021881</t>
  </si>
  <si>
    <t>MP40-7909</t>
  </si>
  <si>
    <t>CS544117498</t>
  </si>
  <si>
    <t>Desc: "The Replacement Part request for PO number CS541872568 has been cancelled and replacement unit was fulfilled instead on PO number CS544117498. Due to our policy around cancelled replacement parts this charge is to deduct costs that Wayfair incurs on the replacement unit PO."</t>
  </si>
  <si>
    <t>C24021529</t>
  </si>
  <si>
    <t>MZ10-226</t>
  </si>
  <si>
    <t>CS542544837</t>
  </si>
  <si>
    <t>Desc: "The Replacement Part request for PO number CS540345802 has been cancelled and replacement unit was fulfilled instead on PO number CS542544837. Due to our policy around cancelled replacement parts this charge is to deduct costs that Wayfair incurs on the replacement unit PO."</t>
  </si>
  <si>
    <t>C24020289</t>
  </si>
  <si>
    <t>UHK10-0171</t>
  </si>
  <si>
    <t>CS542518393</t>
  </si>
  <si>
    <t>Desc: "The Replacement Part request for PO number CS540656256 has been cancelled and replacement unit was fulfilled instead on PO number CS542518393. Due to our policy around cancelled replacement parts this charge is to deduct costs that Wayfair incurs on the replacement unit PO."</t>
  </si>
  <si>
    <t>C24020293</t>
  </si>
  <si>
    <t>II40-1292</t>
  </si>
  <si>
    <t>CS545141036</t>
  </si>
  <si>
    <t>Desc: "The Replacement Part request for PO number CS542935840 has been cancelled and replacement unit was fulfilled instead on PO number CS545141036. Due to our policy around cancelled replacement parts this charge is to deduct costs that Wayfair incurs on the replacement unit PO."</t>
  </si>
  <si>
    <t>C24021385</t>
  </si>
  <si>
    <t>MP40-7988</t>
  </si>
  <si>
    <t>CS544742945</t>
  </si>
  <si>
    <t>Desc: "The shade is missing the spring in the bracket that holds the shade in place in the frame of the window. Credit reflects cost of invoice # as well as ship cost we incurred totaling: 25.51"</t>
  </si>
  <si>
    <t>C24020953</t>
  </si>
  <si>
    <t>II51-1136</t>
  </si>
  <si>
    <t>CS545141035</t>
  </si>
  <si>
    <t>Desc: "The Replacement Part request for PO number CS540550867 has been cancelled and replacement unit was fulfilled instead on PO number CS545141035. Due to our policy around cancelled replacement parts this charge is to deduct costs that Wayfair incurs on the replacement unit PO."</t>
  </si>
  <si>
    <t>BLK</t>
  </si>
  <si>
    <t>C24021386</t>
  </si>
  <si>
    <t>CCL10-0006</t>
  </si>
  <si>
    <t>CS545092385</t>
  </si>
  <si>
    <t>Memo: "CS545092385-CR"</t>
  </si>
  <si>
    <t>Desc: "one of the covers didnt come in plastic packaging</t>
  </si>
  <si>
    <t>C24021024</t>
  </si>
  <si>
    <t>Ticket (SCT-1728337) - Customer Service Cold Transfer</t>
  </si>
  <si>
    <t>MPS73-189</t>
  </si>
  <si>
    <t>CS542959164</t>
  </si>
  <si>
    <t>Desc: "The Replacement Part request for PO number CS541362485 has been cancelled and replacement unit was fulfilled instead on PO number CS542959164. Due to our policy around cancelled replacement parts this charge is to deduct costs that Wayfair incurs on the replacement unit PO."</t>
  </si>
  <si>
    <t>TOWL</t>
  </si>
  <si>
    <t>C24020287</t>
  </si>
  <si>
    <t>MP10-4166</t>
  </si>
  <si>
    <t>CS544950519</t>
  </si>
  <si>
    <t>Desc: " The middle part of the bed skirt is torn and I am missing one of the solid purple pillow case. Also the one purple pillow case I got is way too large to fit a pillow in. Please see attached photos. Credit reflects cost of invoice # as well as ship cost we incurred totaling: 76.58"</t>
  </si>
  <si>
    <t>C24021070</t>
  </si>
  <si>
    <t>Ticket (SCT-1729687) - Customer Service Cold Transfer</t>
  </si>
  <si>
    <t>MP12-5982</t>
  </si>
  <si>
    <t>CA544495372</t>
  </si>
  <si>
    <t>Desc: "The Replacement Part request for PO number CA541839593 has been cancelled and replacement unit was fulfilled instead on PO number CA544495372. Due to our policy around cancelled replacement parts this charge is to deduct costs that Wayfair incurs on the replacement unit PO."</t>
  </si>
  <si>
    <t>C24021573</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</si>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</sst>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xf numFmtId="0" fontId="0" fillId="0" borderId="1" xfId="0" quotePrefix="1" applyBorder="1" applyAlignment="1"/>
    <xf numFmtId="14" fontId="0" fillId="0" borderId="1" xfId="0" applyNumberFormat="1" applyBorder="1" applyAlignment="1"/>
    <xf numFmtId="0" fontId="0" fillId="0" borderId="1" xfId="0" applyBorder="1" applyAlignment="1"/>
    <xf numFmtId="44" fontId="0" fillId="0" borderId="1" xfId="1" applyFont="1" applyBorder="1" applyAlignment="1"/>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580.073007754632" createdVersion="4" refreshedVersion="4" minRefreshableVersion="3" recordCount="23">
  <cacheSource type="worksheet">
    <worksheetSource ref="A1:Q24" sheet="Sheet1"/>
  </cacheSource>
  <cacheFields count="17">
    <cacheField name="Voucher #" numFmtId="0">
      <sharedItems/>
    </cacheField>
    <cacheField name="Voucher Date" numFmtId="14">
      <sharedItems containsSemiMixedTypes="0" containsNonDate="0" containsDate="1" containsString="0" minDate="2024-10-01T00:00:00" maxDate="2024-10-02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7-30T00:00:00" maxDate="2024-08-31T00:00:00"/>
    </cacheField>
    <cacheField name="PO#" numFmtId="0">
      <sharedItems/>
    </cacheField>
    <cacheField name="Deducted Amt" numFmtId="44">
      <sharedItems containsSemiMixedTypes="0" containsString="0" containsNumber="1" minValue="-153.12" maxValue="-22.39"/>
    </cacheField>
    <cacheField name="Customer" numFmtId="0">
      <sharedItems/>
    </cacheField>
    <cacheField name="Description" numFmtId="0">
      <sharedItems longText="1"/>
    </cacheField>
    <cacheField name="Whse" numFmtId="0">
      <sharedItems/>
    </cacheField>
    <cacheField name="Cost Unit" numFmtId="0">
      <sharedItems count="7">
        <s v="ADUL"/>
        <s v="YOUT"/>
        <s v="WIN"/>
        <s v="SHET"/>
        <s v="BASI"/>
        <s v="BLK"/>
        <s v="TOWL"/>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3">
  <r>
    <s v="10002001063143"/>
    <d v="2024-10-01T00:00:00"/>
    <s v="CB2401793"/>
    <s v="Replacement Part Cancellation"/>
    <s v="WR10-2178"/>
    <m/>
    <d v="2024-08-21T00:00:00"/>
    <s v="CS544266683"/>
    <n v="-90.03"/>
    <s v="Memo: &quot;&quot;"/>
    <s v="Desc: &quot;The Replacement Part request for PO number CS543275422 has been cancelled and replacement unit was fulfilled instead on PO number CS544266683. Due to our policy around cancelled replacement parts this charge is to deduct costs that Wayfair incurs on the replacement unit PO.&quot;"/>
    <s v="SD2"/>
    <x v="0"/>
    <s v="_x0009_220751"/>
    <s v="Credit Accept"/>
    <s v="C24021449"/>
    <s v="Deduction Type : Replacement part cancellation"/>
  </r>
  <r>
    <s v="10002001063143"/>
    <d v="2024-10-01T00:00:00"/>
    <s v="CB2401793"/>
    <s v="Missing Parts"/>
    <s v="ID10-1963"/>
    <m/>
    <d v="2024-07-30T00:00:00"/>
    <s v="CS540960883"/>
    <n v="-49.47"/>
    <s v="Memo: &quot;CS540960883-CR&quot;"/>
    <s v="Desc: &quot;This credit was generated as a result of our Incident Return Program indicating a product returned to Wayfair facility for incident validation and reflects a 5% discount to the credit amount. Customer provided detail: missing the 2 throw pillows. item is not fitting bed properly. customer is requesting a return for refund. thank youNo photos were provided.&quot;"/>
    <s v="SD2"/>
    <x v="1"/>
    <s v="_x0009_220751"/>
    <s v="Unknown"/>
    <s v="C24019532"/>
    <s v="Ticket (SCT-1688520) - Customer Service Cold Transfer"/>
  </r>
  <r>
    <s v="10002001063143"/>
    <d v="2024-10-01T00:00:00"/>
    <s v="CB2401793"/>
    <s v="Replacement Part Cancellation"/>
    <s v="MP13-2801"/>
    <m/>
    <d v="2024-08-20T00:00:00"/>
    <s v="CS542498798"/>
    <n v="-59.7"/>
    <s v="Memo: &quot;&quot;"/>
    <s v="Desc: &quot;The Replacement Part request for PO number CS540714424 has been cancelled and replacement unit was fulfilled instead on PO number CS542498798. Due to our policy around cancelled replacement parts this charge is to deduct costs that Wayfair incurs on the replacement unit PO.&quot;"/>
    <s v="SD2"/>
    <x v="0"/>
    <s v="_x0009_220751"/>
    <s v="Credit Accept"/>
    <s v="C24020295"/>
    <s v="Deduction Type: Replacement part cancellation"/>
  </r>
  <r>
    <s v="10002001063143"/>
    <d v="2024-10-01T00:00:00"/>
    <s v="CB2401793"/>
    <s v="Replacement Part Cancellation"/>
    <s v="MP40-7932"/>
    <m/>
    <d v="2024-08-23T00:00:00"/>
    <s v="CS544623893"/>
    <n v="-56.37"/>
    <s v="Memo: &quot;&quot;"/>
    <s v="Desc: &quot;The Replacement Part request for PO number CS543777533 has been cancelled and replacement unit was fulfilled instead on PO number CS544623893. Due to our policy around cancelled replacement parts this charge is to deduct costs that Wayfair incurs on the replacement unit PO.&quot;"/>
    <s v="SD2"/>
    <x v="2"/>
    <s v="_x0009_220751"/>
    <s v="Credit Accept"/>
    <s v="C24021392"/>
    <s v="Deduction Type : Replacement part cancellation"/>
  </r>
  <r>
    <s v="10002001063143"/>
    <d v="2024-10-01T00:00:00"/>
    <s v="CB2401793"/>
    <s v="Missing Parts"/>
    <s v="5DS10-0050"/>
    <m/>
    <d v="2024-08-28T00:00:00"/>
    <s v="CS545485374"/>
    <n v="-49.23"/>
    <s v="Memo: &quot;&quot;"/>
    <s v="Desc: &quot;I am missing the pillow shams. Credit reflects cost of invoice # as well as ship cost we incurred totaling: 49.23&quot;"/>
    <s v="SD2"/>
    <x v="0"/>
    <s v="_x0009_220751"/>
    <s v="Unknown"/>
    <s v="C24021259"/>
    <s v="Ticket (SCT-1736509) - Customer Service Cold Transfer"/>
  </r>
  <r>
    <s v="10002001063143"/>
    <d v="2024-10-01T00:00:00"/>
    <s v="CB2401793"/>
    <s v="Replacement Part Cancellation"/>
    <s v="SHET20-173"/>
    <m/>
    <d v="2024-08-22T00:00:00"/>
    <s v="CS544390539"/>
    <n v="-25.66"/>
    <s v="Memo: &quot;&quot;"/>
    <s v="Desc: &quot;The Replacement Part request for PO number CS540853434 has been cancelled and replacement unit was fulfilled instead on PO number CS544390539. Due to our policy around cancelled replacement parts this charge is to deduct costs that Wayfair incurs on the replacement unit PO.&quot;"/>
    <s v="SD2"/>
    <x v="3"/>
    <s v="_x0009_220751"/>
    <s v="Credit Accept"/>
    <s v="C24021448"/>
    <s v="Deduction Type : Replacement part cancellation"/>
  </r>
  <r>
    <s v="10002001063143"/>
    <d v="2024-10-01T00:00:00"/>
    <s v="CB2401793"/>
    <s v="Missing Parts"/>
    <s v="MPE10-881"/>
    <m/>
    <d v="2024-08-20T00:00:00"/>
    <s v="CS544088248"/>
    <n v="-63.03"/>
    <s v="Memo: &quot;&quot;"/>
    <s v="Desc: &quot;Missing 2 blue pillow cases. Only came with the comforter shams And sheets Credit reflects cost of invoice # as well as ship cost we incurred totaling: 63.03&quot;"/>
    <s v="SD2"/>
    <x v="0"/>
    <s v="_x0009_220751"/>
    <s v="Credit Accept"/>
    <s v="C24020796"/>
    <s v="Deduction Type: Missing parts"/>
  </r>
  <r>
    <s v="10002001063143"/>
    <d v="2024-10-01T00:00:00"/>
    <s v="CB2401793"/>
    <s v="Missing Parts"/>
    <s v="SS40-0005"/>
    <m/>
    <d v="2024-08-28T00:00:00"/>
    <s v="CS545426926"/>
    <n v="-24.25"/>
    <s v="Memo: &quot;&quot;"/>
    <s v="Desc: &quot;Only 12 currents were delivered  I ordered 15 Credit reflects cost of invoice # as well as ship cost we incurred totaling: 24.25&quot;"/>
    <s v="SD2"/>
    <x v="2"/>
    <s v="_x0009_220751"/>
    <s v="Credit Accept"/>
    <s v="C24021880"/>
    <s v="Deduction Type : Missing parts"/>
  </r>
  <r>
    <s v="10002001063143"/>
    <d v="2024-10-01T00:00:00"/>
    <s v="CB2401793"/>
    <s v="Replacement Part Cancellation"/>
    <s v="MPE10-478"/>
    <m/>
    <d v="2024-08-23T00:00:00"/>
    <s v="CS544623892"/>
    <n v="-101.08"/>
    <s v="Memo: &quot;&quot;"/>
    <s v="Desc: &quot;The Replacement Part request for PO number CS544070445 has been cancelled and replacement unit was fulfilled instead on PO number CS544623892. Due to our policy around cancelled replacement parts this charge is to deduct costs that Wayfair incurs on the replacement unit PO.&quot;"/>
    <s v="SD2"/>
    <x v="0"/>
    <s v="_x0009_220751"/>
    <s v="Credit Accept"/>
    <s v="C24021393"/>
    <s v="Deduction Type : Replacement part cancellation"/>
  </r>
  <r>
    <s v="10002001063143"/>
    <d v="2024-10-01T00:00:00"/>
    <s v="CB2401793"/>
    <s v="Replacement Part Cancellation"/>
    <s v="SS40-0014"/>
    <m/>
    <d v="2024-08-20T00:00:00"/>
    <s v="CS542391094"/>
    <n v="-25.41"/>
    <s v="Memo: &quot;&quot;"/>
    <s v="Desc: &quot;The Replacement Part request for PO number CS540332023 has been cancelled and replacement unit was fulfilled instead on PO number CS542391094. Due to our policy around cancelled replacement parts this charge is to deduct costs that Wayfair incurs on the replacement unit PO.&quot;"/>
    <s v="SD2"/>
    <x v="2"/>
    <s v="_x0009_220751"/>
    <s v="Credit Accept"/>
    <s v="C24020297"/>
    <s v="Deduction Type: Replacement part cancellation"/>
  </r>
  <r>
    <s v="10002001063143"/>
    <d v="2024-10-01T00:00:00"/>
    <s v="CB2401793"/>
    <s v="Replacement Part Cancellation"/>
    <s v="MP13-2629"/>
    <m/>
    <d v="2024-08-22T00:00:00"/>
    <s v="CA544400405"/>
    <n v="-62.44"/>
    <s v="Memo: &quot;&quot;"/>
    <s v="Desc: &quot;The Replacement Part request for PO number CA542836788 has been cancelled and replacement unit was fulfilled instead on PO number CA544400405. Due to our policy around cancelled replacement parts this charge is to deduct costs that Wayfair incurs on the replacement unit PO.&quot;"/>
    <s v="SD2"/>
    <x v="0"/>
    <s v="_x0009_220751"/>
    <s v="Credit Accept"/>
    <s v="C24021575"/>
    <s v="Deduction Type : Replacement part cancellation"/>
  </r>
  <r>
    <s v="10002001063143"/>
    <d v="2024-10-01T00:00:00"/>
    <s v="CB2401793"/>
    <s v="Missing Parts"/>
    <s v="WF0112400834155"/>
    <m/>
    <d v="2024-08-23T00:00:00"/>
    <s v="CS544590623"/>
    <n v="-30.29"/>
    <s v="Memo: &quot;CS544590623-CR&quot;"/>
    <s v="Desc: &quot;I am missing the twin sham that I believe should have been included  Credit reflects cost of invoice # as well as ship cost we incurred totaling: 30.29&quot;"/>
    <s v="SD2"/>
    <x v="0"/>
    <s v="_x0009_220751"/>
    <s v="Unknown"/>
    <s v=""/>
    <s v=""/>
  </r>
  <r>
    <s v="10002001063143"/>
    <d v="2024-10-01T00:00:00"/>
    <s v="CB2401793"/>
    <s v="Missing Parts"/>
    <s v="MP16-3147"/>
    <m/>
    <d v="2024-08-30T00:00:00"/>
    <s v="CS545838264"/>
    <n v="-26.23"/>
    <s v="Memo: &quot;&quot;"/>
    <s v="Desc: &quot;I don't have my item"/>
    <s v="SD2"/>
    <x v="4"/>
    <s v="_x0009_220751"/>
    <s v="Credit Accept"/>
    <s v="C24021881"/>
    <s v="Deduction Type : Missing parts"/>
  </r>
  <r>
    <s v="10002001063143"/>
    <d v="2024-10-01T00:00:00"/>
    <s v="CB2401793"/>
    <s v="Replacement Part Cancellation"/>
    <s v="MP40-7909"/>
    <m/>
    <d v="2024-08-20T00:00:00"/>
    <s v="CS544117498"/>
    <n v="-22.39"/>
    <s v="Memo: &quot;&quot;"/>
    <s v="Desc: &quot;The Replacement Part request for PO number CS541872568 has been cancelled and replacement unit was fulfilled instead on PO number CS544117498. Due to our policy around cancelled replacement parts this charge is to deduct costs that Wayfair incurs on the replacement unit PO.&quot;"/>
    <s v="SD2"/>
    <x v="2"/>
    <s v="_x0009_220751"/>
    <s v="Credit Accept"/>
    <s v="C24021529"/>
    <s v="Deduction Type : Replacement part cancellation"/>
  </r>
  <r>
    <s v="10002001063143"/>
    <d v="2024-10-01T00:00:00"/>
    <s v="CB2401793"/>
    <s v="Replacement Part Cancellation"/>
    <s v="MZ10-226"/>
    <m/>
    <d v="2024-08-20T00:00:00"/>
    <s v="CS542544837"/>
    <n v="-31.77"/>
    <s v="Memo: &quot;&quot;"/>
    <s v="Desc: &quot;The Replacement Part request for PO number CS540345802 has been cancelled and replacement unit was fulfilled instead on PO number CS542544837. Due to our policy around cancelled replacement parts this charge is to deduct costs that Wayfair incurs on the replacement unit PO.&quot;"/>
    <s v="SD2"/>
    <x v="1"/>
    <s v="_x0009_220751"/>
    <s v="Credit Accept"/>
    <s v="C24020289"/>
    <s v="Deduction Type: Replacement part cancellation"/>
  </r>
  <r>
    <s v="10002001063143"/>
    <d v="2024-10-01T00:00:00"/>
    <s v="CB2401793"/>
    <s v="Replacement Part Cancellation"/>
    <s v="UHK10-0171"/>
    <m/>
    <d v="2024-08-20T00:00:00"/>
    <s v="CS542518393"/>
    <n v="-63.92"/>
    <s v="Memo: &quot;&quot;"/>
    <s v="Desc: &quot;The Replacement Part request for PO number CS540656256 has been cancelled and replacement unit was fulfilled instead on PO number CS542518393. Due to our policy around cancelled replacement parts this charge is to deduct costs that Wayfair incurs on the replacement unit PO.&quot;"/>
    <s v="SD2"/>
    <x v="1"/>
    <s v="_x0009_220751"/>
    <s v="Credit Accept"/>
    <s v="C24020293"/>
    <s v="Deduction Type: Replacement part cancellation"/>
  </r>
  <r>
    <s v="10002001063143"/>
    <d v="2024-10-01T00:00:00"/>
    <s v="CB2401793"/>
    <s v="Replacement Part Cancellation"/>
    <s v="II40-1292"/>
    <m/>
    <d v="2024-08-26T00:00:00"/>
    <s v="CS545141036"/>
    <n v="-65.17"/>
    <s v="Memo: &quot;&quot;"/>
    <s v="Desc: &quot;The Replacement Part request for PO number CS542935840 has been cancelled and replacement unit was fulfilled instead on PO number CS545141036. Due to our policy around cancelled replacement parts this charge is to deduct costs that Wayfair incurs on the replacement unit PO.&quot;"/>
    <s v="SD2"/>
    <x v="2"/>
    <s v="_x0009_220751"/>
    <s v="Credit Accept"/>
    <s v="C24021385"/>
    <s v="Deduction Type : Replacement part cancellation"/>
  </r>
  <r>
    <s v="10002001063143"/>
    <d v="2024-10-01T00:00:00"/>
    <s v="CB2401793"/>
    <s v="Missing Parts"/>
    <s v="MP40-7988"/>
    <m/>
    <d v="2024-08-26T00:00:00"/>
    <s v="CS544742945"/>
    <n v="-25.51"/>
    <s v="Memo: &quot;&quot;"/>
    <s v="Desc: &quot;The shade is missing the spring in the bracket that holds the shade in place in the frame of the window. Credit reflects cost of invoice # as well as ship cost we incurred totaling: 25.51&quot;"/>
    <s v="SD2"/>
    <x v="2"/>
    <s v="_x0009_220751"/>
    <s v="Credit Accept"/>
    <s v="C24020953"/>
    <s v="Deduction Type: Missing parts"/>
  </r>
  <r>
    <s v="10002001063143"/>
    <d v="2024-10-01T00:00:00"/>
    <s v="CB2401793"/>
    <s v="Replacement Part Cancellation"/>
    <s v="II51-1136"/>
    <m/>
    <d v="2024-08-26T00:00:00"/>
    <s v="CS545141035"/>
    <n v="-42.52"/>
    <s v="Memo: &quot;&quot;"/>
    <s v="Desc: &quot;The Replacement Part request for PO number CS540550867 has been cancelled and replacement unit was fulfilled instead on PO number CS545141035. Due to our policy around cancelled replacement parts this charge is to deduct costs that Wayfair incurs on the replacement unit PO.&quot;"/>
    <s v="SD2"/>
    <x v="5"/>
    <s v="_x0009_220751"/>
    <s v="Credit Accept"/>
    <s v="C24021386"/>
    <s v="Deduction Type : Replacement part cancellation"/>
  </r>
  <r>
    <s v="10002001063143"/>
    <d v="2024-10-01T00:00:00"/>
    <s v="CB2401793"/>
    <s v="Missing Parts"/>
    <s v="CCL10-0006"/>
    <m/>
    <d v="2024-08-26T00:00:00"/>
    <s v="CS545092385"/>
    <n v="-153.12"/>
    <s v="Memo: &quot;CS545092385-CR&quot;"/>
    <s v="Desc: &quot;one of the covers didnt come in plastic packaging"/>
    <s v="SD2"/>
    <x v="0"/>
    <s v="_x0009_220751"/>
    <s v="Unknown"/>
    <s v="C24021024"/>
    <s v="Ticket (SCT-1728337) - Customer Service Cold Transfer"/>
  </r>
  <r>
    <s v="10002001063143"/>
    <d v="2024-10-01T00:00:00"/>
    <s v="CB2401793"/>
    <s v="Replacement Part Cancellation"/>
    <s v="MPS73-189"/>
    <m/>
    <d v="2024-08-20T00:00:00"/>
    <s v="CS542959164"/>
    <n v="-37.04"/>
    <s v="Memo: &quot;&quot;"/>
    <s v="Desc: &quot;The Replacement Part request for PO number CS541362485 has been cancelled and replacement unit was fulfilled instead on PO number CS542959164. Due to our policy around cancelled replacement parts this charge is to deduct costs that Wayfair incurs on the replacement unit PO.&quot;"/>
    <s v="SD2"/>
    <x v="6"/>
    <s v="_x0009_220751"/>
    <s v="Credit Accept"/>
    <s v="C24020287"/>
    <s v="Deduction Type: Replacement part cancellation"/>
  </r>
  <r>
    <s v="10002001063143"/>
    <d v="2024-10-01T00:00:00"/>
    <s v="CB2401793"/>
    <s v="Missing Parts"/>
    <s v="MP10-4166"/>
    <m/>
    <d v="2024-08-26T00:00:00"/>
    <s v="CS544950519"/>
    <n v="-76.58"/>
    <s v="Memo: &quot;&quot;"/>
    <s v="Desc: &quot; The middle part of the bed skirt is torn and I am missing one of the solid purple pillow case. Also the one purple pillow case I got is way too large to fit a pillow in. Please see attached photos. Credit reflects cost of invoice # as well as ship cost we incurred totaling: 76.58&quot;"/>
    <s v="SD2"/>
    <x v="0"/>
    <s v="_x0009_220751"/>
    <s v="Unknown"/>
    <s v="C24021070"/>
    <s v="Ticket (SCT-1729687) - Customer Service Cold Transfer"/>
  </r>
  <r>
    <s v="10002001063143"/>
    <d v="2024-10-01T00:00:00"/>
    <s v="CB2401793"/>
    <s v="Replacement Part Cancellation"/>
    <s v="MP12-5982"/>
    <m/>
    <d v="2024-08-22T00:00:00"/>
    <s v="CA544495372"/>
    <n v="-63.2"/>
    <s v="Memo: &quot;&quot;"/>
    <s v="Desc: &quot;The Replacement Part request for PO number CA541839593 has been cancelled and replacement unit was fulfilled instead on PO number CA544495372. Due to our policy around cancelled replacement parts this charge is to deduct costs that Wayfair incurs on the replacement unit PO.&quot;"/>
    <s v="SD2"/>
    <x v="0"/>
    <s v="_x0009_220751"/>
    <s v="Credit Accept"/>
    <s v="C24021573"/>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5" cacheId="11"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28:G36"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8">
        <item x="2"/>
        <item x="0"/>
        <item x="1"/>
        <item x="3"/>
        <item x="4"/>
        <item x="5"/>
        <item x="6"/>
        <item t="default"/>
      </items>
    </pivotField>
    <pivotField showAll="0"/>
    <pivotField showAll="0"/>
    <pivotField showAll="0"/>
    <pivotField showAll="0" defaultSubtotal="0"/>
  </pivotFields>
  <rowFields count="1">
    <field x="12"/>
  </rowFields>
  <rowItems count="8">
    <i>
      <x/>
    </i>
    <i>
      <x v="1"/>
    </i>
    <i>
      <x v="2"/>
    </i>
    <i>
      <x v="3"/>
    </i>
    <i>
      <x v="4"/>
    </i>
    <i>
      <x v="5"/>
    </i>
    <i>
      <x v="6"/>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tabSelected="1" topLeftCell="C1" workbookViewId="0">
      <selection activeCell="O33" sqref="O33"/>
    </sheetView>
  </sheetViews>
  <sheetFormatPr defaultColWidth="14.140625" defaultRowHeight="15" x14ac:dyDescent="0.25"/>
  <cols>
    <col min="6" max="6" width="13.140625" customWidth="1"/>
    <col min="7" max="7"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45566</v>
      </c>
      <c r="C2" s="7" t="s">
        <v>18</v>
      </c>
      <c r="D2" s="7" t="s">
        <v>19</v>
      </c>
      <c r="E2" s="7" t="s">
        <v>20</v>
      </c>
      <c r="F2" s="7"/>
      <c r="G2" s="6">
        <v>45525</v>
      </c>
      <c r="H2" s="7" t="s">
        <v>21</v>
      </c>
      <c r="I2" s="8">
        <v>-90.03</v>
      </c>
      <c r="J2" s="7" t="s">
        <v>22</v>
      </c>
      <c r="K2" s="7" t="s">
        <v>23</v>
      </c>
      <c r="L2" s="7" t="s">
        <v>24</v>
      </c>
      <c r="M2" s="7" t="s">
        <v>25</v>
      </c>
      <c r="N2" s="7" t="s">
        <v>26</v>
      </c>
      <c r="O2" s="7" t="s">
        <v>27</v>
      </c>
      <c r="P2" s="7" t="s">
        <v>28</v>
      </c>
      <c r="Q2" s="7" t="s">
        <v>29</v>
      </c>
    </row>
    <row r="3" spans="1:17" x14ac:dyDescent="0.25">
      <c r="A3" s="5" t="s">
        <v>17</v>
      </c>
      <c r="B3" s="6">
        <v>45566</v>
      </c>
      <c r="C3" s="7" t="s">
        <v>18</v>
      </c>
      <c r="D3" s="7" t="s">
        <v>30</v>
      </c>
      <c r="E3" s="7" t="s">
        <v>31</v>
      </c>
      <c r="F3" s="7"/>
      <c r="G3" s="6">
        <v>45503</v>
      </c>
      <c r="H3" s="7" t="s">
        <v>32</v>
      </c>
      <c r="I3" s="8">
        <v>-49.47</v>
      </c>
      <c r="J3" s="7" t="s">
        <v>33</v>
      </c>
      <c r="K3" s="7" t="s">
        <v>34</v>
      </c>
      <c r="L3" s="7" t="s">
        <v>24</v>
      </c>
      <c r="M3" s="7" t="s">
        <v>35</v>
      </c>
      <c r="N3" s="7" t="s">
        <v>26</v>
      </c>
      <c r="O3" s="7" t="s">
        <v>36</v>
      </c>
      <c r="P3" s="7" t="s">
        <v>37</v>
      </c>
      <c r="Q3" s="7" t="s">
        <v>38</v>
      </c>
    </row>
    <row r="4" spans="1:17" x14ac:dyDescent="0.25">
      <c r="A4" s="5" t="s">
        <v>17</v>
      </c>
      <c r="B4" s="6">
        <v>45566</v>
      </c>
      <c r="C4" s="7" t="s">
        <v>18</v>
      </c>
      <c r="D4" s="7" t="s">
        <v>19</v>
      </c>
      <c r="E4" s="7" t="s">
        <v>39</v>
      </c>
      <c r="F4" s="7"/>
      <c r="G4" s="6">
        <v>45524</v>
      </c>
      <c r="H4" s="7" t="s">
        <v>40</v>
      </c>
      <c r="I4" s="8">
        <v>-59.7</v>
      </c>
      <c r="J4" s="7" t="s">
        <v>22</v>
      </c>
      <c r="K4" s="7" t="s">
        <v>41</v>
      </c>
      <c r="L4" s="7" t="s">
        <v>24</v>
      </c>
      <c r="M4" s="7" t="s">
        <v>25</v>
      </c>
      <c r="N4" s="7" t="s">
        <v>26</v>
      </c>
      <c r="O4" s="7" t="s">
        <v>27</v>
      </c>
      <c r="P4" s="7" t="s">
        <v>42</v>
      </c>
      <c r="Q4" s="7" t="s">
        <v>43</v>
      </c>
    </row>
    <row r="5" spans="1:17" x14ac:dyDescent="0.25">
      <c r="A5" s="5" t="s">
        <v>17</v>
      </c>
      <c r="B5" s="6">
        <v>45566</v>
      </c>
      <c r="C5" s="7" t="s">
        <v>18</v>
      </c>
      <c r="D5" s="7" t="s">
        <v>19</v>
      </c>
      <c r="E5" s="7" t="s">
        <v>44</v>
      </c>
      <c r="F5" s="7"/>
      <c r="G5" s="6">
        <v>45527</v>
      </c>
      <c r="H5" s="7" t="s">
        <v>45</v>
      </c>
      <c r="I5" s="8">
        <v>-56.37</v>
      </c>
      <c r="J5" s="7" t="s">
        <v>22</v>
      </c>
      <c r="K5" s="7" t="s">
        <v>46</v>
      </c>
      <c r="L5" s="7" t="s">
        <v>24</v>
      </c>
      <c r="M5" s="7" t="s">
        <v>47</v>
      </c>
      <c r="N5" s="7" t="s">
        <v>26</v>
      </c>
      <c r="O5" s="7" t="s">
        <v>27</v>
      </c>
      <c r="P5" s="7" t="s">
        <v>48</v>
      </c>
      <c r="Q5" s="7" t="s">
        <v>29</v>
      </c>
    </row>
    <row r="6" spans="1:17" x14ac:dyDescent="0.25">
      <c r="A6" s="5" t="s">
        <v>17</v>
      </c>
      <c r="B6" s="6">
        <v>45566</v>
      </c>
      <c r="C6" s="7" t="s">
        <v>18</v>
      </c>
      <c r="D6" s="7" t="s">
        <v>30</v>
      </c>
      <c r="E6" s="7" t="s">
        <v>49</v>
      </c>
      <c r="F6" s="7"/>
      <c r="G6" s="6">
        <v>45532</v>
      </c>
      <c r="H6" s="7" t="s">
        <v>50</v>
      </c>
      <c r="I6" s="8">
        <v>-49.23</v>
      </c>
      <c r="J6" s="7" t="s">
        <v>22</v>
      </c>
      <c r="K6" s="7" t="s">
        <v>51</v>
      </c>
      <c r="L6" s="7" t="s">
        <v>24</v>
      </c>
      <c r="M6" s="7" t="s">
        <v>25</v>
      </c>
      <c r="N6" s="7" t="s">
        <v>26</v>
      </c>
      <c r="O6" s="7" t="s">
        <v>36</v>
      </c>
      <c r="P6" s="7" t="s">
        <v>52</v>
      </c>
      <c r="Q6" s="7" t="s">
        <v>53</v>
      </c>
    </row>
    <row r="7" spans="1:17" x14ac:dyDescent="0.25">
      <c r="A7" s="5" t="s">
        <v>17</v>
      </c>
      <c r="B7" s="6">
        <v>45566</v>
      </c>
      <c r="C7" s="7" t="s">
        <v>18</v>
      </c>
      <c r="D7" s="7" t="s">
        <v>19</v>
      </c>
      <c r="E7" s="7" t="s">
        <v>54</v>
      </c>
      <c r="F7" s="7"/>
      <c r="G7" s="6">
        <v>45526</v>
      </c>
      <c r="H7" s="7" t="s">
        <v>55</v>
      </c>
      <c r="I7" s="8">
        <v>-25.66</v>
      </c>
      <c r="J7" s="7" t="s">
        <v>22</v>
      </c>
      <c r="K7" s="7" t="s">
        <v>56</v>
      </c>
      <c r="L7" s="7" t="s">
        <v>24</v>
      </c>
      <c r="M7" s="7" t="s">
        <v>57</v>
      </c>
      <c r="N7" s="7" t="s">
        <v>26</v>
      </c>
      <c r="O7" s="7" t="s">
        <v>27</v>
      </c>
      <c r="P7" s="7" t="s">
        <v>58</v>
      </c>
      <c r="Q7" s="7" t="s">
        <v>29</v>
      </c>
    </row>
    <row r="8" spans="1:17" x14ac:dyDescent="0.25">
      <c r="A8" s="5" t="s">
        <v>17</v>
      </c>
      <c r="B8" s="6">
        <v>45566</v>
      </c>
      <c r="C8" s="7" t="s">
        <v>18</v>
      </c>
      <c r="D8" s="7" t="s">
        <v>30</v>
      </c>
      <c r="E8" s="7" t="s">
        <v>59</v>
      </c>
      <c r="F8" s="7"/>
      <c r="G8" s="6">
        <v>45524</v>
      </c>
      <c r="H8" s="7" t="s">
        <v>60</v>
      </c>
      <c r="I8" s="8">
        <v>-63.03</v>
      </c>
      <c r="J8" s="7" t="s">
        <v>22</v>
      </c>
      <c r="K8" s="7" t="s">
        <v>61</v>
      </c>
      <c r="L8" s="7" t="s">
        <v>24</v>
      </c>
      <c r="M8" s="7" t="s">
        <v>25</v>
      </c>
      <c r="N8" s="7" t="s">
        <v>26</v>
      </c>
      <c r="O8" s="7" t="s">
        <v>27</v>
      </c>
      <c r="P8" s="7" t="s">
        <v>62</v>
      </c>
      <c r="Q8" s="7" t="s">
        <v>63</v>
      </c>
    </row>
    <row r="9" spans="1:17" x14ac:dyDescent="0.25">
      <c r="A9" s="5" t="s">
        <v>17</v>
      </c>
      <c r="B9" s="6">
        <v>45566</v>
      </c>
      <c r="C9" s="7" t="s">
        <v>18</v>
      </c>
      <c r="D9" s="7" t="s">
        <v>30</v>
      </c>
      <c r="E9" s="7" t="s">
        <v>64</v>
      </c>
      <c r="F9" s="7"/>
      <c r="G9" s="6">
        <v>45532</v>
      </c>
      <c r="H9" s="7" t="s">
        <v>65</v>
      </c>
      <c r="I9" s="8">
        <v>-24.25</v>
      </c>
      <c r="J9" s="7" t="s">
        <v>22</v>
      </c>
      <c r="K9" s="7" t="s">
        <v>66</v>
      </c>
      <c r="L9" s="7" t="s">
        <v>24</v>
      </c>
      <c r="M9" s="7" t="s">
        <v>47</v>
      </c>
      <c r="N9" s="7" t="s">
        <v>26</v>
      </c>
      <c r="O9" s="7" t="s">
        <v>27</v>
      </c>
      <c r="P9" s="7" t="s">
        <v>67</v>
      </c>
      <c r="Q9" s="7" t="s">
        <v>68</v>
      </c>
    </row>
    <row r="10" spans="1:17" x14ac:dyDescent="0.25">
      <c r="A10" s="5" t="s">
        <v>17</v>
      </c>
      <c r="B10" s="6">
        <v>45566</v>
      </c>
      <c r="C10" s="7" t="s">
        <v>18</v>
      </c>
      <c r="D10" s="7" t="s">
        <v>19</v>
      </c>
      <c r="E10" s="7" t="s">
        <v>69</v>
      </c>
      <c r="F10" s="7"/>
      <c r="G10" s="6">
        <v>45527</v>
      </c>
      <c r="H10" s="7" t="s">
        <v>70</v>
      </c>
      <c r="I10" s="8">
        <v>-101.08</v>
      </c>
      <c r="J10" s="7" t="s">
        <v>22</v>
      </c>
      <c r="K10" s="7" t="s">
        <v>71</v>
      </c>
      <c r="L10" s="7" t="s">
        <v>24</v>
      </c>
      <c r="M10" s="7" t="s">
        <v>25</v>
      </c>
      <c r="N10" s="7" t="s">
        <v>26</v>
      </c>
      <c r="O10" s="7" t="s">
        <v>27</v>
      </c>
      <c r="P10" s="7" t="s">
        <v>72</v>
      </c>
      <c r="Q10" s="7" t="s">
        <v>29</v>
      </c>
    </row>
    <row r="11" spans="1:17" x14ac:dyDescent="0.25">
      <c r="A11" s="5" t="s">
        <v>17</v>
      </c>
      <c r="B11" s="6">
        <v>45566</v>
      </c>
      <c r="C11" s="7" t="s">
        <v>18</v>
      </c>
      <c r="D11" s="7" t="s">
        <v>19</v>
      </c>
      <c r="E11" s="7" t="s">
        <v>73</v>
      </c>
      <c r="F11" s="7"/>
      <c r="G11" s="6">
        <v>45524</v>
      </c>
      <c r="H11" s="7" t="s">
        <v>74</v>
      </c>
      <c r="I11" s="8">
        <v>-25.41</v>
      </c>
      <c r="J11" s="7" t="s">
        <v>22</v>
      </c>
      <c r="K11" s="7" t="s">
        <v>75</v>
      </c>
      <c r="L11" s="7" t="s">
        <v>24</v>
      </c>
      <c r="M11" s="7" t="s">
        <v>47</v>
      </c>
      <c r="N11" s="7" t="s">
        <v>26</v>
      </c>
      <c r="O11" s="7" t="s">
        <v>27</v>
      </c>
      <c r="P11" s="7" t="s">
        <v>76</v>
      </c>
      <c r="Q11" s="7" t="s">
        <v>43</v>
      </c>
    </row>
    <row r="12" spans="1:17" x14ac:dyDescent="0.25">
      <c r="A12" s="5" t="s">
        <v>17</v>
      </c>
      <c r="B12" s="6">
        <v>45566</v>
      </c>
      <c r="C12" s="7" t="s">
        <v>18</v>
      </c>
      <c r="D12" s="7" t="s">
        <v>19</v>
      </c>
      <c r="E12" s="7" t="s">
        <v>77</v>
      </c>
      <c r="F12" s="7"/>
      <c r="G12" s="6">
        <v>45526</v>
      </c>
      <c r="H12" s="7" t="s">
        <v>78</v>
      </c>
      <c r="I12" s="8">
        <v>-62.44</v>
      </c>
      <c r="J12" s="7" t="s">
        <v>22</v>
      </c>
      <c r="K12" s="7" t="s">
        <v>79</v>
      </c>
      <c r="L12" s="7" t="s">
        <v>24</v>
      </c>
      <c r="M12" s="7" t="s">
        <v>25</v>
      </c>
      <c r="N12" s="7" t="s">
        <v>26</v>
      </c>
      <c r="O12" s="7" t="s">
        <v>27</v>
      </c>
      <c r="P12" s="7" t="s">
        <v>80</v>
      </c>
      <c r="Q12" s="7" t="s">
        <v>29</v>
      </c>
    </row>
    <row r="13" spans="1:17" x14ac:dyDescent="0.25">
      <c r="A13" s="5" t="s">
        <v>17</v>
      </c>
      <c r="B13" s="6">
        <v>45566</v>
      </c>
      <c r="C13" s="7" t="s">
        <v>18</v>
      </c>
      <c r="D13" s="7" t="s">
        <v>30</v>
      </c>
      <c r="E13" s="7" t="s">
        <v>81</v>
      </c>
      <c r="F13" s="7"/>
      <c r="G13" s="6">
        <v>45527</v>
      </c>
      <c r="H13" s="7" t="s">
        <v>82</v>
      </c>
      <c r="I13" s="8">
        <v>-30.29</v>
      </c>
      <c r="J13" s="7" t="s">
        <v>83</v>
      </c>
      <c r="K13" s="7" t="s">
        <v>84</v>
      </c>
      <c r="L13" s="7" t="s">
        <v>24</v>
      </c>
      <c r="M13" s="7" t="s">
        <v>25</v>
      </c>
      <c r="N13" s="7" t="s">
        <v>26</v>
      </c>
      <c r="O13" s="7" t="s">
        <v>36</v>
      </c>
      <c r="P13" s="7" t="s">
        <v>85</v>
      </c>
      <c r="Q13" s="7" t="s">
        <v>85</v>
      </c>
    </row>
    <row r="14" spans="1:17" x14ac:dyDescent="0.25">
      <c r="A14" s="5" t="s">
        <v>17</v>
      </c>
      <c r="B14" s="6">
        <v>45566</v>
      </c>
      <c r="C14" s="7" t="s">
        <v>18</v>
      </c>
      <c r="D14" s="7" t="s">
        <v>30</v>
      </c>
      <c r="E14" s="7" t="s">
        <v>86</v>
      </c>
      <c r="F14" s="7"/>
      <c r="G14" s="6">
        <v>45534</v>
      </c>
      <c r="H14" s="7" t="s">
        <v>87</v>
      </c>
      <c r="I14" s="8">
        <v>-26.23</v>
      </c>
      <c r="J14" s="7" t="s">
        <v>22</v>
      </c>
      <c r="K14" s="7" t="s">
        <v>88</v>
      </c>
      <c r="L14" s="7" t="s">
        <v>24</v>
      </c>
      <c r="M14" s="7" t="s">
        <v>89</v>
      </c>
      <c r="N14" s="7" t="s">
        <v>26</v>
      </c>
      <c r="O14" s="7" t="s">
        <v>27</v>
      </c>
      <c r="P14" s="7" t="s">
        <v>90</v>
      </c>
      <c r="Q14" s="7" t="s">
        <v>68</v>
      </c>
    </row>
    <row r="15" spans="1:17" x14ac:dyDescent="0.25">
      <c r="A15" s="5" t="s">
        <v>17</v>
      </c>
      <c r="B15" s="6">
        <v>45566</v>
      </c>
      <c r="C15" s="7" t="s">
        <v>18</v>
      </c>
      <c r="D15" s="7" t="s">
        <v>19</v>
      </c>
      <c r="E15" s="7" t="s">
        <v>91</v>
      </c>
      <c r="F15" s="7"/>
      <c r="G15" s="6">
        <v>45524</v>
      </c>
      <c r="H15" s="7" t="s">
        <v>92</v>
      </c>
      <c r="I15" s="8">
        <v>-22.39</v>
      </c>
      <c r="J15" s="7" t="s">
        <v>22</v>
      </c>
      <c r="K15" s="7" t="s">
        <v>93</v>
      </c>
      <c r="L15" s="7" t="s">
        <v>24</v>
      </c>
      <c r="M15" s="7" t="s">
        <v>47</v>
      </c>
      <c r="N15" s="7" t="s">
        <v>26</v>
      </c>
      <c r="O15" s="7" t="s">
        <v>27</v>
      </c>
      <c r="P15" s="7" t="s">
        <v>94</v>
      </c>
      <c r="Q15" s="7" t="s">
        <v>29</v>
      </c>
    </row>
    <row r="16" spans="1:17" x14ac:dyDescent="0.25">
      <c r="A16" s="5" t="s">
        <v>17</v>
      </c>
      <c r="B16" s="6">
        <v>45566</v>
      </c>
      <c r="C16" s="7" t="s">
        <v>18</v>
      </c>
      <c r="D16" s="7" t="s">
        <v>19</v>
      </c>
      <c r="E16" s="7" t="s">
        <v>95</v>
      </c>
      <c r="F16" s="7"/>
      <c r="G16" s="6">
        <v>45524</v>
      </c>
      <c r="H16" s="7" t="s">
        <v>96</v>
      </c>
      <c r="I16" s="8">
        <v>-31.77</v>
      </c>
      <c r="J16" s="7" t="s">
        <v>22</v>
      </c>
      <c r="K16" s="7" t="s">
        <v>97</v>
      </c>
      <c r="L16" s="7" t="s">
        <v>24</v>
      </c>
      <c r="M16" s="7" t="s">
        <v>35</v>
      </c>
      <c r="N16" s="7" t="s">
        <v>26</v>
      </c>
      <c r="O16" s="7" t="s">
        <v>27</v>
      </c>
      <c r="P16" s="7" t="s">
        <v>98</v>
      </c>
      <c r="Q16" s="7" t="s">
        <v>43</v>
      </c>
    </row>
    <row r="17" spans="1:17" x14ac:dyDescent="0.25">
      <c r="A17" s="5" t="s">
        <v>17</v>
      </c>
      <c r="B17" s="6">
        <v>45566</v>
      </c>
      <c r="C17" s="7" t="s">
        <v>18</v>
      </c>
      <c r="D17" s="7" t="s">
        <v>19</v>
      </c>
      <c r="E17" s="7" t="s">
        <v>99</v>
      </c>
      <c r="F17" s="7"/>
      <c r="G17" s="6">
        <v>45524</v>
      </c>
      <c r="H17" s="7" t="s">
        <v>100</v>
      </c>
      <c r="I17" s="8">
        <v>-63.92</v>
      </c>
      <c r="J17" s="7" t="s">
        <v>22</v>
      </c>
      <c r="K17" s="7" t="s">
        <v>101</v>
      </c>
      <c r="L17" s="7" t="s">
        <v>24</v>
      </c>
      <c r="M17" s="7" t="s">
        <v>35</v>
      </c>
      <c r="N17" s="7" t="s">
        <v>26</v>
      </c>
      <c r="O17" s="7" t="s">
        <v>27</v>
      </c>
      <c r="P17" s="7" t="s">
        <v>102</v>
      </c>
      <c r="Q17" s="7" t="s">
        <v>43</v>
      </c>
    </row>
    <row r="18" spans="1:17" x14ac:dyDescent="0.25">
      <c r="A18" s="5" t="s">
        <v>17</v>
      </c>
      <c r="B18" s="6">
        <v>45566</v>
      </c>
      <c r="C18" s="7" t="s">
        <v>18</v>
      </c>
      <c r="D18" s="7" t="s">
        <v>19</v>
      </c>
      <c r="E18" s="7" t="s">
        <v>103</v>
      </c>
      <c r="F18" s="7"/>
      <c r="G18" s="6">
        <v>45530</v>
      </c>
      <c r="H18" s="7" t="s">
        <v>104</v>
      </c>
      <c r="I18" s="8">
        <v>-65.17</v>
      </c>
      <c r="J18" s="7" t="s">
        <v>22</v>
      </c>
      <c r="K18" s="7" t="s">
        <v>105</v>
      </c>
      <c r="L18" s="7" t="s">
        <v>24</v>
      </c>
      <c r="M18" s="7" t="s">
        <v>47</v>
      </c>
      <c r="N18" s="7" t="s">
        <v>26</v>
      </c>
      <c r="O18" s="7" t="s">
        <v>27</v>
      </c>
      <c r="P18" s="7" t="s">
        <v>106</v>
      </c>
      <c r="Q18" s="7" t="s">
        <v>29</v>
      </c>
    </row>
    <row r="19" spans="1:17" x14ac:dyDescent="0.25">
      <c r="A19" s="5" t="s">
        <v>17</v>
      </c>
      <c r="B19" s="6">
        <v>45566</v>
      </c>
      <c r="C19" s="7" t="s">
        <v>18</v>
      </c>
      <c r="D19" s="7" t="s">
        <v>30</v>
      </c>
      <c r="E19" s="7" t="s">
        <v>107</v>
      </c>
      <c r="F19" s="7"/>
      <c r="G19" s="6">
        <v>45530</v>
      </c>
      <c r="H19" s="7" t="s">
        <v>108</v>
      </c>
      <c r="I19" s="8">
        <v>-25.51</v>
      </c>
      <c r="J19" s="7" t="s">
        <v>22</v>
      </c>
      <c r="K19" s="7" t="s">
        <v>109</v>
      </c>
      <c r="L19" s="7" t="s">
        <v>24</v>
      </c>
      <c r="M19" s="7" t="s">
        <v>47</v>
      </c>
      <c r="N19" s="7" t="s">
        <v>26</v>
      </c>
      <c r="O19" s="7" t="s">
        <v>27</v>
      </c>
      <c r="P19" s="7" t="s">
        <v>110</v>
      </c>
      <c r="Q19" s="7" t="s">
        <v>63</v>
      </c>
    </row>
    <row r="20" spans="1:17" x14ac:dyDescent="0.25">
      <c r="A20" s="5" t="s">
        <v>17</v>
      </c>
      <c r="B20" s="6">
        <v>45566</v>
      </c>
      <c r="C20" s="7" t="s">
        <v>18</v>
      </c>
      <c r="D20" s="7" t="s">
        <v>19</v>
      </c>
      <c r="E20" s="7" t="s">
        <v>111</v>
      </c>
      <c r="F20" s="7"/>
      <c r="G20" s="6">
        <v>45530</v>
      </c>
      <c r="H20" s="7" t="s">
        <v>112</v>
      </c>
      <c r="I20" s="8">
        <v>-42.52</v>
      </c>
      <c r="J20" s="7" t="s">
        <v>22</v>
      </c>
      <c r="K20" s="7" t="s">
        <v>113</v>
      </c>
      <c r="L20" s="7" t="s">
        <v>24</v>
      </c>
      <c r="M20" s="7" t="s">
        <v>114</v>
      </c>
      <c r="N20" s="7" t="s">
        <v>26</v>
      </c>
      <c r="O20" s="7" t="s">
        <v>27</v>
      </c>
      <c r="P20" s="7" t="s">
        <v>115</v>
      </c>
      <c r="Q20" s="7" t="s">
        <v>29</v>
      </c>
    </row>
    <row r="21" spans="1:17" x14ac:dyDescent="0.25">
      <c r="A21" s="5" t="s">
        <v>17</v>
      </c>
      <c r="B21" s="6">
        <v>45566</v>
      </c>
      <c r="C21" s="7" t="s">
        <v>18</v>
      </c>
      <c r="D21" s="7" t="s">
        <v>30</v>
      </c>
      <c r="E21" s="7" t="s">
        <v>116</v>
      </c>
      <c r="F21" s="7"/>
      <c r="G21" s="6">
        <v>45530</v>
      </c>
      <c r="H21" s="7" t="s">
        <v>117</v>
      </c>
      <c r="I21" s="8">
        <v>-153.12</v>
      </c>
      <c r="J21" s="7" t="s">
        <v>118</v>
      </c>
      <c r="K21" s="7" t="s">
        <v>119</v>
      </c>
      <c r="L21" s="7" t="s">
        <v>24</v>
      </c>
      <c r="M21" s="7" t="s">
        <v>25</v>
      </c>
      <c r="N21" s="7" t="s">
        <v>26</v>
      </c>
      <c r="O21" s="7" t="s">
        <v>36</v>
      </c>
      <c r="P21" s="7" t="s">
        <v>120</v>
      </c>
      <c r="Q21" s="7" t="s">
        <v>121</v>
      </c>
    </row>
    <row r="22" spans="1:17" x14ac:dyDescent="0.25">
      <c r="A22" s="5" t="s">
        <v>17</v>
      </c>
      <c r="B22" s="6">
        <v>45566</v>
      </c>
      <c r="C22" s="7" t="s">
        <v>18</v>
      </c>
      <c r="D22" s="7" t="s">
        <v>19</v>
      </c>
      <c r="E22" s="7" t="s">
        <v>122</v>
      </c>
      <c r="F22" s="7"/>
      <c r="G22" s="6">
        <v>45524</v>
      </c>
      <c r="H22" s="7" t="s">
        <v>123</v>
      </c>
      <c r="I22" s="8">
        <v>-37.04</v>
      </c>
      <c r="J22" s="7" t="s">
        <v>22</v>
      </c>
      <c r="K22" s="7" t="s">
        <v>124</v>
      </c>
      <c r="L22" s="7" t="s">
        <v>24</v>
      </c>
      <c r="M22" s="7" t="s">
        <v>125</v>
      </c>
      <c r="N22" s="7" t="s">
        <v>26</v>
      </c>
      <c r="O22" s="7" t="s">
        <v>27</v>
      </c>
      <c r="P22" s="7" t="s">
        <v>126</v>
      </c>
      <c r="Q22" s="7" t="s">
        <v>43</v>
      </c>
    </row>
    <row r="23" spans="1:17" x14ac:dyDescent="0.25">
      <c r="A23" s="5" t="s">
        <v>17</v>
      </c>
      <c r="B23" s="6">
        <v>45566</v>
      </c>
      <c r="C23" s="7" t="s">
        <v>18</v>
      </c>
      <c r="D23" s="7" t="s">
        <v>30</v>
      </c>
      <c r="E23" s="7" t="s">
        <v>127</v>
      </c>
      <c r="F23" s="7"/>
      <c r="G23" s="6">
        <v>45530</v>
      </c>
      <c r="H23" s="7" t="s">
        <v>128</v>
      </c>
      <c r="I23" s="8">
        <v>-76.58</v>
      </c>
      <c r="J23" s="7" t="s">
        <v>22</v>
      </c>
      <c r="K23" s="7" t="s">
        <v>129</v>
      </c>
      <c r="L23" s="7" t="s">
        <v>24</v>
      </c>
      <c r="M23" s="7" t="s">
        <v>25</v>
      </c>
      <c r="N23" s="7" t="s">
        <v>26</v>
      </c>
      <c r="O23" s="7" t="s">
        <v>36</v>
      </c>
      <c r="P23" s="7" t="s">
        <v>130</v>
      </c>
      <c r="Q23" s="7" t="s">
        <v>131</v>
      </c>
    </row>
    <row r="24" spans="1:17" x14ac:dyDescent="0.25">
      <c r="A24" s="5" t="s">
        <v>17</v>
      </c>
      <c r="B24" s="6">
        <v>45566</v>
      </c>
      <c r="C24" s="7" t="s">
        <v>18</v>
      </c>
      <c r="D24" s="7" t="s">
        <v>19</v>
      </c>
      <c r="E24" s="7" t="s">
        <v>132</v>
      </c>
      <c r="F24" s="7"/>
      <c r="G24" s="6">
        <v>45526</v>
      </c>
      <c r="H24" s="7" t="s">
        <v>133</v>
      </c>
      <c r="I24" s="8">
        <v>-63.2</v>
      </c>
      <c r="J24" s="7" t="s">
        <v>22</v>
      </c>
      <c r="K24" s="7" t="s">
        <v>134</v>
      </c>
      <c r="L24" s="7" t="s">
        <v>24</v>
      </c>
      <c r="M24" s="7" t="s">
        <v>25</v>
      </c>
      <c r="N24" s="7" t="s">
        <v>26</v>
      </c>
      <c r="O24" s="7" t="s">
        <v>27</v>
      </c>
      <c r="P24" s="7" t="s">
        <v>135</v>
      </c>
      <c r="Q24" s="7" t="s">
        <v>29</v>
      </c>
    </row>
    <row r="28" spans="1:17" x14ac:dyDescent="0.25">
      <c r="F28" s="11" t="s">
        <v>136</v>
      </c>
      <c r="G28" t="s">
        <v>137</v>
      </c>
    </row>
    <row r="29" spans="1:17" x14ac:dyDescent="0.25">
      <c r="F29" s="9" t="s">
        <v>47</v>
      </c>
      <c r="G29" s="10">
        <v>-219.10000000000002</v>
      </c>
    </row>
    <row r="30" spans="1:17" x14ac:dyDescent="0.25">
      <c r="F30" s="9" t="s">
        <v>25</v>
      </c>
      <c r="G30" s="10">
        <v>-748.70000000000016</v>
      </c>
    </row>
    <row r="31" spans="1:17" x14ac:dyDescent="0.25">
      <c r="F31" s="9" t="s">
        <v>35</v>
      </c>
      <c r="G31" s="10">
        <v>-145.16</v>
      </c>
    </row>
    <row r="32" spans="1:17" x14ac:dyDescent="0.25">
      <c r="F32" s="9" t="s">
        <v>57</v>
      </c>
      <c r="G32" s="10">
        <v>-25.66</v>
      </c>
    </row>
    <row r="33" spans="6:7" x14ac:dyDescent="0.25">
      <c r="F33" s="9" t="s">
        <v>89</v>
      </c>
      <c r="G33" s="10">
        <v>-26.23</v>
      </c>
    </row>
    <row r="34" spans="6:7" x14ac:dyDescent="0.25">
      <c r="F34" s="9" t="s">
        <v>114</v>
      </c>
      <c r="G34" s="10">
        <v>-42.52</v>
      </c>
    </row>
    <row r="35" spans="6:7" x14ac:dyDescent="0.25">
      <c r="F35" s="9" t="s">
        <v>125</v>
      </c>
      <c r="G35" s="10">
        <v>-37.04</v>
      </c>
    </row>
    <row r="36" spans="6:7" x14ac:dyDescent="0.25">
      <c r="F36" s="9" t="s">
        <v>138</v>
      </c>
      <c r="G36" s="10">
        <v>-1244.4100000000003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2024-10-15T08:45:09Z</dcterms:modified>
</cp:coreProperties>
</file>