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30" activeTab="1"/>
  </bookViews>
  <sheets>
    <sheet name="Sheet1" sheetId="1" r:id="rId1"/>
    <sheet name="Sheet2" sheetId="2" r:id="rId2"/>
  </sheets>
  <definedNames>
    <definedName name="_xlnm._FilterDatabase" localSheetId="1" hidden="1">Sheet2!$A$2:$N$229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<sst xmlns="http://schemas.openxmlformats.org/spreadsheetml/2006/main" count="1648" uniqueCount="506">
  <si>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</si>
  <si>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</si>
  <si>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</si>
  <si>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</si>
  <si>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</si>
  <si>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</si>
  <si>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</si>
  <si>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</si>
  <si>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</si>
  <si>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50580101PC</t>
  </si>
  <si>
    <t>16HET8WC</t>
  </si>
  <si>
    <t>Price Claim for Invoice - 50580101</t>
  </si>
  <si>
    <t>CB2401776</t>
  </si>
  <si>
    <t>50583232PC</t>
  </si>
  <si>
    <t>5Q3YP2JD</t>
  </si>
  <si>
    <t>Price Claim for Invoice - 50583232</t>
  </si>
  <si>
    <t>50585809PC</t>
  </si>
  <si>
    <t>49EG7X6Z</t>
  </si>
  <si>
    <t>Price Claim for Invoice - 50585809</t>
  </si>
  <si>
    <t>50594279PC</t>
  </si>
  <si>
    <t>64EKMWKV</t>
  </si>
  <si>
    <t>Price Claim for Invoice - 50594279</t>
  </si>
  <si>
    <t>50594282PC</t>
  </si>
  <si>
    <t>6XM6C5HG</t>
  </si>
  <si>
    <t>Price Claim for Invoice - 50594282</t>
  </si>
  <si>
    <t>50594804PC</t>
  </si>
  <si>
    <t>567TNPUX</t>
  </si>
  <si>
    <t>Price Claim for Invoice - 50594804</t>
  </si>
  <si>
    <t>50596354PC</t>
  </si>
  <si>
    <t>6LWI2GIK</t>
  </si>
  <si>
    <t>Price Claim for Invoice - 50596354</t>
  </si>
  <si>
    <t>50597621PC</t>
  </si>
  <si>
    <t>646JWV6X</t>
  </si>
  <si>
    <t>Price Claim for Invoice - 50597621</t>
  </si>
  <si>
    <t>50597622PC</t>
  </si>
  <si>
    <t>6BV9OOXL</t>
  </si>
  <si>
    <t>Price Claim for Invoice - 50597622</t>
  </si>
  <si>
    <t>50597760PC</t>
  </si>
  <si>
    <t>2ZIF2VZT</t>
  </si>
  <si>
    <t>Price Claim for Invoice - 50597760</t>
  </si>
  <si>
    <t>50602235PC</t>
  </si>
  <si>
    <t>6MZ9WW6T</t>
  </si>
  <si>
    <t>Price Claim for Invoice - 50602235</t>
  </si>
  <si>
    <t>50602237PC</t>
  </si>
  <si>
    <t>5XI14HYL</t>
  </si>
  <si>
    <t>Price Claim for Invoice - 50602237</t>
  </si>
  <si>
    <t>50602459PC</t>
  </si>
  <si>
    <t>64N4CVVZ</t>
  </si>
  <si>
    <t>Price Claim for Invoice - 50602459</t>
  </si>
  <si>
    <t>50602893PC</t>
  </si>
  <si>
    <t>6XBHYR5A</t>
  </si>
  <si>
    <t>Price Claim for Invoice - 50602893</t>
  </si>
  <si>
    <t>50603003PC</t>
  </si>
  <si>
    <t>478WH1UH</t>
  </si>
  <si>
    <t>Price Claim for Invoice - 50603003</t>
  </si>
  <si>
    <t>50603219PC</t>
  </si>
  <si>
    <t>6GCVEYYS</t>
  </si>
  <si>
    <t>Price Claim for Invoice - 50603219</t>
  </si>
  <si>
    <t>50608763PC</t>
  </si>
  <si>
    <t>3FH3CM8Q</t>
  </si>
  <si>
    <t>Price Claim for Invoice - 50608763</t>
  </si>
  <si>
    <t>50608799PC</t>
  </si>
  <si>
    <t>3XIGRU2H</t>
  </si>
  <si>
    <t>Price Claim for Invoice - 50608799</t>
  </si>
  <si>
    <t>50608867PC</t>
  </si>
  <si>
    <t>2PMRSB1T</t>
  </si>
  <si>
    <t>Price Claim for Invoice - 50608867</t>
  </si>
  <si>
    <t>50609520PC</t>
  </si>
  <si>
    <t>3J6LJTXU</t>
  </si>
  <si>
    <t>Price Claim for Invoice - 50609520</t>
  </si>
  <si>
    <t>50610030PC</t>
  </si>
  <si>
    <t>6OTOOV2J</t>
  </si>
  <si>
    <t>Price Claim for Invoice - 50610030</t>
  </si>
  <si>
    <t>50611030PC</t>
  </si>
  <si>
    <t>4I87PBCE</t>
  </si>
  <si>
    <t>Price Claim for Invoice - 50611030</t>
  </si>
  <si>
    <t>50613429PC</t>
  </si>
  <si>
    <t>6RLNWX6K</t>
  </si>
  <si>
    <t>Price Claim for Invoice - 50613429</t>
  </si>
  <si>
    <t>50613430PC</t>
  </si>
  <si>
    <t>27W6HUNF</t>
  </si>
  <si>
    <t>Price Claim for Invoice - 50613430</t>
  </si>
  <si>
    <t>50613668PC</t>
  </si>
  <si>
    <t>6JL38WTW</t>
  </si>
  <si>
    <t>Price Claim for Invoice - 50613668</t>
  </si>
  <si>
    <t>50613669PC</t>
  </si>
  <si>
    <t>1Q7YIC8C</t>
  </si>
  <si>
    <t>Price Claim for Invoice - 50613669</t>
  </si>
  <si>
    <t>50613670PC</t>
  </si>
  <si>
    <t>2MP9BQIV</t>
  </si>
  <si>
    <t>Price Claim for Invoice - 50613670</t>
  </si>
  <si>
    <t>50615043PC</t>
  </si>
  <si>
    <t>36OHWXOW</t>
  </si>
  <si>
    <t>Price Claim for Invoice - 50615043</t>
  </si>
  <si>
    <t>50615345PC</t>
  </si>
  <si>
    <t>2DGGB78Y</t>
  </si>
  <si>
    <t>Price Claim for Invoice - 50615345</t>
  </si>
  <si>
    <t>50616244PC</t>
  </si>
  <si>
    <t>46GWQDNB</t>
  </si>
  <si>
    <t>Price Claim for Invoice - 50616244</t>
  </si>
  <si>
    <t>50617120PC</t>
  </si>
  <si>
    <t>8D5WLZJM</t>
  </si>
  <si>
    <t>Price Claim for Invoice - 50617120</t>
  </si>
  <si>
    <t>50617121PC</t>
  </si>
  <si>
    <t>5ZNJUEAD</t>
  </si>
  <si>
    <t>Price Claim for Invoice - 50617121</t>
  </si>
  <si>
    <t>50626511PC</t>
  </si>
  <si>
    <t>2NS1776E</t>
  </si>
  <si>
    <t>Price Claim for Invoice - 50626511</t>
  </si>
  <si>
    <t>50627529PC</t>
  </si>
  <si>
    <t>2WVNQ4XY</t>
  </si>
  <si>
    <t>Price Claim for Invoice - 50627529</t>
  </si>
  <si>
    <t>50633159PC</t>
  </si>
  <si>
    <t>4H5FTUOV</t>
  </si>
  <si>
    <t>Price Claim for Invoice - 50633159</t>
  </si>
  <si>
    <t>50634319PC</t>
  </si>
  <si>
    <t>4665LL7Y</t>
  </si>
  <si>
    <t>Price Claim for Invoice - 50634319</t>
  </si>
  <si>
    <t>50634347PC</t>
  </si>
  <si>
    <t>8HVB1P9W</t>
  </si>
  <si>
    <t>Price Claim for Invoice - 50634347</t>
  </si>
  <si>
    <t>50643270PC</t>
  </si>
  <si>
    <t>2IJIIN2O</t>
  </si>
  <si>
    <t>Price Claim for Invoice - 50643270</t>
  </si>
  <si>
    <t>50644574PC</t>
  </si>
  <si>
    <t>3SFEKE8R</t>
  </si>
  <si>
    <t>Price Claim for Invoice - 50644574</t>
  </si>
  <si>
    <t>50644896PC</t>
  </si>
  <si>
    <t>3RNETQ1L</t>
  </si>
  <si>
    <t>Price Claim for Invoice - 50644896</t>
  </si>
  <si>
    <t>50645802PC</t>
  </si>
  <si>
    <t>2N11GIYY</t>
  </si>
  <si>
    <t>Price Claim for Invoice - 50645802</t>
  </si>
  <si>
    <t>50646940PC</t>
  </si>
  <si>
    <t>3QO3YE1K</t>
  </si>
  <si>
    <t>Price Claim for Invoice - 50646940</t>
  </si>
  <si>
    <t>50663228PC</t>
  </si>
  <si>
    <t>64HW25GB</t>
  </si>
  <si>
    <t>Price Claim for Invoice - 50663228</t>
  </si>
  <si>
    <t>50681887PC</t>
  </si>
  <si>
    <t>658WQ6MI</t>
  </si>
  <si>
    <t>Price Claim for Invoice - 50681887</t>
  </si>
  <si>
    <t>50693407PC</t>
  </si>
  <si>
    <t>2NI3JFOR</t>
  </si>
  <si>
    <t>Price Claim for Invoice - 50693407</t>
  </si>
  <si>
    <t>50696220PC</t>
  </si>
  <si>
    <t>4EBGCCAX</t>
  </si>
  <si>
    <t>Price Claim for Invoice - 50696220</t>
  </si>
  <si>
    <t>50703147PC</t>
  </si>
  <si>
    <t>7CT2U4LP</t>
  </si>
  <si>
    <t>Price Claim for Invoice - 50703147</t>
  </si>
  <si>
    <t>50708288PC</t>
  </si>
  <si>
    <t>8G3G3K2K</t>
  </si>
  <si>
    <t>Price Claim for Invoice - 50708288</t>
  </si>
  <si>
    <t>50708474PC</t>
  </si>
  <si>
    <t>36ZA2Q5Z</t>
  </si>
  <si>
    <t>Price Claim for Invoice - 50708474</t>
  </si>
  <si>
    <t>50714690PC</t>
  </si>
  <si>
    <t>2ZU9U2AO</t>
  </si>
  <si>
    <t>Price Claim for Invoice - 50714690</t>
  </si>
  <si>
    <t>50715638PC</t>
  </si>
  <si>
    <t>2AF6CLDG</t>
  </si>
  <si>
    <t>Price Claim for Invoice - 50715638</t>
  </si>
  <si>
    <t>50719495PC</t>
  </si>
  <si>
    <t>355IGMAK</t>
  </si>
  <si>
    <t>Price Claim for Invoice - 50719495</t>
  </si>
  <si>
    <t>50719503PC</t>
  </si>
  <si>
    <t>4C5WLFYF</t>
  </si>
  <si>
    <t>Price Claim for Invoice - 50719503</t>
  </si>
  <si>
    <t>50733468PC</t>
  </si>
  <si>
    <t>4EEEY2FR</t>
  </si>
  <si>
    <t>Price Claim for Invoice - 50733468</t>
  </si>
  <si>
    <t>50738531PC</t>
  </si>
  <si>
    <t>7K849K1X</t>
  </si>
  <si>
    <t>Price Claim for Invoice - 50738531</t>
  </si>
  <si>
    <t>50754331PC</t>
  </si>
  <si>
    <t>8RZ1ZA3M</t>
  </si>
  <si>
    <t>Price Claim for Invoice - 50754331</t>
  </si>
  <si>
    <t>50759490PC</t>
  </si>
  <si>
    <t>3IYHWEJS</t>
  </si>
  <si>
    <t>Price Claim for Invoice - 50759490</t>
  </si>
  <si>
    <t>50759373PC</t>
  </si>
  <si>
    <t>6ZD7IO9R</t>
  </si>
  <si>
    <t>Price Claim for Invoice - 50759373</t>
  </si>
  <si>
    <t>50756344PC</t>
  </si>
  <si>
    <t>7EMKQNOF</t>
  </si>
  <si>
    <t>Price Claim for Invoice - 50756344</t>
  </si>
  <si>
    <t>50763121PC</t>
  </si>
  <si>
    <t>1GUA438Y</t>
  </si>
  <si>
    <t>Price Claim for Invoice - 50763121</t>
  </si>
  <si>
    <t>50763933PC</t>
  </si>
  <si>
    <t>2KA7H6JW</t>
  </si>
  <si>
    <t>Price Claim for Invoice - 50763933</t>
  </si>
  <si>
    <t>50764032PC</t>
  </si>
  <si>
    <t>1DRB6FFA</t>
  </si>
  <si>
    <t>Price Claim for Invoice - 50764032</t>
  </si>
  <si>
    <t>50764040PC</t>
  </si>
  <si>
    <t>65GEHEGV</t>
  </si>
  <si>
    <t>Price Claim for Invoice - 50764040</t>
  </si>
  <si>
    <t>50764168PC</t>
  </si>
  <si>
    <t>5UU3N8AF</t>
  </si>
  <si>
    <t>Price Claim for Invoice - 50764168</t>
  </si>
  <si>
    <t>50787825PC</t>
  </si>
  <si>
    <t>78R2VQ9J</t>
  </si>
  <si>
    <t>Price Claim for Invoice - 50787825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</si>
  <si>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</si>
  <si>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</si>
  <si>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</si>
  <si>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</si>
  <si>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</si>
  <si>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</si>
  <si>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</si>
  <si>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</si>
  <si>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</si>
  <si>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</si>
  <si>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</si>
  <si>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</si>
  <si>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</si>
  <si>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</si>
  <si>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B06X3VS794</t>
  </si>
  <si>
    <t>Madison Park Essentials Bed in a Bag Comforter, Vibrant Color Design All Season Down Alternative Cover with Complete Cotton Sheet Set, Full(78"x86"), Central Park, Leaf Yellow/Aqua</t>
  </si>
  <si>
    <t>Not Accept in this ASIN</t>
  </si>
  <si>
    <t xml:space="preserve">Approved </t>
  </si>
  <si>
    <t>Current cost should be correct one</t>
  </si>
  <si>
    <t>B01CNIPJGQ</t>
  </si>
  <si>
    <t>Madison Park Essentials Parkston Plaid Comforter, Matching Sham, 3M Scotchguard Stain Release Cover, Hypoallergenic All Season Bedding-Set, Full/ Queen, Maroon</t>
  </si>
  <si>
    <t>B01IVI183K</t>
  </si>
  <si>
    <t>Madison Park Harper Quilt Set Velvet Casual Geometric Stitching Design All Season, Lightweight Coverlet, Cozy Bedding, Matching Shams, King/Cal King(104"x94"), Navy 3 Piece</t>
  </si>
  <si>
    <t>B08R7XK557</t>
  </si>
  <si>
    <t>Beautyrest Heated Blanket, Electric Blanket, Soft, Warm, Reversible Plush - Sherpa Heating Blanket with 20 Heat Settings, 1-10 hrs Timer Auto Shut Off, Machine Washable, Full (84 inx80 in), Teal</t>
  </si>
  <si>
    <t>B08R7XYV7K</t>
  </si>
  <si>
    <t>Beautyrest Heated Blanket, Electric Blanket, Soft, Warm, Reversible Plush - Sherpa Heating Blanket with 20 Heat Settings, 1-10 hrs Timer Auto Shut Off, Machine Washable, Queen (90 inx84 in), Teal</t>
  </si>
  <si>
    <t>B011KZAAPS</t>
  </si>
  <si>
    <t>Beautyrest Ogee Printed Plush Electric Blanket for Cold Weather, Fast Heating, Auto Shut Off, Virtually Zero EMF, Multi Heat Setting, UL Certified, Machine Washable, Tan Oversized Throw 60x70</t>
  </si>
  <si>
    <t>B01CZRGS88</t>
  </si>
  <si>
    <t>Intelligent Design Microlight Plush Luxury, Oversized Throw-Blanket, Premium All Season Cover for Bed, Couch, King, Navy</t>
  </si>
  <si>
    <t>B01MT2JN32</t>
  </si>
  <si>
    <t>Intelligent Design Microlight Plush Luxury, Oversized Throw-Blanket, Premium All Season Cover for Bed, Couch, Twin/Twin XL, Purple</t>
  </si>
  <si>
    <t>B075FRQ7KM</t>
  </si>
  <si>
    <t>Beautyrest Ogee Printed Plush Electric Blanket for Cold Weather, Fast Heating, Auto Shut Off, Virtually Zero EMF, Multi Heat Setting, UL Certified, Machine Washable, Teal Oversized Throw 60x70</t>
  </si>
  <si>
    <t>B091HBNTL9</t>
  </si>
  <si>
    <t>Serta Waterproof Heated Mattress Pad - Electric Bed Warmer with 10 Heat Settings, Auto Shut Off Timer, ETL Certified Electric Mattress Pad, Elastic Deep Pocket, Machine Washable, White Queen</t>
  </si>
  <si>
    <t>B00ZBWB9J8</t>
  </si>
  <si>
    <t>Madison Park Shower Curtain Waffle Weave Striped Pieced Design Fabric Shower Curtains for Bathroom with 3M Scotchgard Moisture Management Premium Spa Quality Modern Standard 72"x72" Grey</t>
  </si>
  <si>
    <t>B00ZBWBCWM</t>
  </si>
  <si>
    <t>Madison Park Shower Curtain Waffle Weave Striped Pieced Design Fabric Shower Curtains for Bathroom with 3M Scotchgard Moisture Management Premium Spa Quality Modern Standard 72"x72" Aqua</t>
  </si>
  <si>
    <t>B01MD16LP5</t>
  </si>
  <si>
    <t>Madison Park Shower Curtain Waffle Weave Striped Pieced Design Fabric Shower Curtains for Bathroom with 3M Scotchgard Moisture Management Premium Spa Quality Modern Standard 72"x72" Blue</t>
  </si>
  <si>
    <t>B073S4FNY5</t>
  </si>
  <si>
    <t>Madison Park Spa Waffle Shower Curtain Pieced Fabric with 3M Scotchgard Moisture Management Modern Home Bathroom Decorations, Tall 72"x84", Grey</t>
  </si>
  <si>
    <t>B073S4LVXL</t>
  </si>
  <si>
    <t>Madison Park Spa Waffle Shower Curtain Pieced Fabric with 3M Scotchgard Moisture Management Modern Home Bathroom Decorations, Stall 54"x78", Taupe</t>
  </si>
  <si>
    <t>B073S4ZNJQ</t>
  </si>
  <si>
    <t>Madison Park Shower Curtain Waffle Weave Striped Pieced Design Fabric Shower Curtain with 3M Scotchgard Moisture Management Premium Spa Quality Modern Shower Curtains for Bathroom Stall 54"x78" Grey</t>
  </si>
  <si>
    <t>B073S52FD5</t>
  </si>
  <si>
    <t>Madison Park Spa Waffle Shower Curtain Pieced Fabric with 3M Scotchgard Moisture Management Modern Home Bathroom Decorations, Wide 108"x72", Grey</t>
  </si>
  <si>
    <t>B073S54GF4</t>
  </si>
  <si>
    <t>Madison Park Shower Curtain Waffle Weave Striped Pieced Design Fabric Shower Curtain Extra Long Premium Spa Quality Modern Shower Curtains for Bathroom Tall 72"x84" Blue</t>
  </si>
  <si>
    <t>B075FRWJL8</t>
  </si>
  <si>
    <t>Madison Park Soft Certified 100% Egyptian Cotton Breathable Cozy Blanket, Premium Waffle Knit Classic Design, Luxury All Season Lightweight Cover for Bed, Couch and Sofa, Ivory King(108"x90")</t>
  </si>
  <si>
    <t>B076TWHWLT</t>
  </si>
  <si>
    <t>Comfort Spaces 100% Cotton Sheet Set Breathable, Lightweight, Soft with 14" Elastic Pocket Fits up to 16" Mattress, All Season Cozy Bedding, Matching Pillow Case, King Diamond Taupe 4 Piece</t>
  </si>
  <si>
    <t>B076TXNH4Y</t>
  </si>
  <si>
    <t>Comfort Spaces 100% Cotton Sheet Set Breathable, Lightweight, Soft with 14" Elastic Pocket Fits up to 16" Mattress, All Season Cozy Bedding, Matching Pillow Case, King Lama Multi 4 Piece</t>
  </si>
  <si>
    <t>B076TZCPVJ</t>
  </si>
  <si>
    <t>Comfort Spaces 100% Cotton Sheet Set Breathable, Lightweight, Soft with 12" Elastic Pocket Fits up to 14" Mattress, All Season Cozy Bedding, Matching Pillow Case, Twin Lama Multi 3 Piece</t>
  </si>
  <si>
    <t>B076V2NB42</t>
  </si>
  <si>
    <t>Comfort Spaces 100% Cotton Sheet Set Breathable, Lightweight, Soft with 14" Elastic Pocket Fits up to 16" Mattress, All Season Cozy Bedding, Matching Pillow Case, King Diamond Blue 4 Piece</t>
  </si>
  <si>
    <t>B076V46N62</t>
  </si>
  <si>
    <t>Comfort Spaces 100% Cotton Sheets King, Breathable, Naturally Cool Cotton Sheets, Soft Cotton Bed Sheets with 14" Elastic Pocket Fits up to 16" Mattress, All Seasons Sheet Set, Paisley Multi 4 Piece</t>
  </si>
  <si>
    <t>B076V8XH7Z</t>
  </si>
  <si>
    <t>Comfort Spaces 100% Cotton Sheet Set Breathable, Lightweight, Soft with 14" Elastic Pocket Fits up to 16" Mattress, All Season Cozy Bedding, Matching Pillow Case, Cal King Paisley Multi 4 Piece</t>
  </si>
  <si>
    <t>B076V9JGRX</t>
  </si>
  <si>
    <t>Comfort Spaces 100% Cotton Sheet Set Breathable, Lightweight, Soft with 14" Elastic Pocket Fits up to 16" Mattress, All Season Cozy Bedding, Matching Pillow Case, Cal King Diamond Blue 4 Piece</t>
  </si>
  <si>
    <t>B07T1XB9FQ</t>
  </si>
  <si>
    <t>Beautyrest BR 600 TC Cooling Cotton Blend Solid Bed Sheet Set with 16 Inch Deep Pocket, All Season, Soft Bedding-Set, Matching Pillow Case, King, Grey, 4 Piece (BR20-0996)</t>
  </si>
  <si>
    <t>B09CCW4FSB</t>
  </si>
  <si>
    <t>Madison Park Windom Down Alternative Blanket, Premium 3M Scotchgard Moisture Wicking Treatment, Lightweight and Soft Bed Cover For All Season, Satin Trim, Teal King</t>
  </si>
  <si>
    <t>B0CM5MK76Y</t>
  </si>
  <si>
    <t>Friends Forever Orthopedic Dog Bed, Cooling Dog Beds with Removable Washable Cover, Reversible Pet Bed Mat with Memory Foam, Washable Removable Cover, Kato Grey, 44x32x3.5</t>
  </si>
  <si>
    <t>B0CM5PQKXZ</t>
  </si>
  <si>
    <t>Friends Forever Orthopedic Dog Bed, Cooling Dog Beds with Removable Washable Cover, Reversible Pet Bed Mat with Memory Foam, Washable Removable Cover, Kato Grey, 30x20x3</t>
  </si>
  <si>
    <t>B0CNQPQ9VZ</t>
  </si>
  <si>
    <t>Comfort Spaces 100% Cotton Sheet Set Breathable, Lightweight, Soft with 14" Elastic Pocket Fits up to 16" Mattress, All Season Cozy Bedding, Matching Pillow Case, King Scales 4 Piece</t>
  </si>
  <si>
    <t>B0CNQQDMW5</t>
  </si>
  <si>
    <t>Comfort Spaces 100% Cotton Sheet Set Breathable, Lightweight, Soft with 12" Elastic Pocket Fits up to 14" Mattress, All Season Cozy Bedding, Matching Pillow Case, Twin Blue 3 Piece</t>
  </si>
  <si>
    <t>B0CNQR3H9R</t>
  </si>
  <si>
    <t>Comfort Spaces 100% Cotton Sheet Set Breathable, Lightweight, Soft with 14" Elastic Pocket Fits up to 16" Mattress, All Season Cozy Bedding, Matching Pillow Case, Cal King Good Vibes 4 Piece</t>
  </si>
  <si>
    <t>B0CNQR5DH2</t>
  </si>
  <si>
    <t>Comfort Spaces 100% Cotton Sheet Set Breathable, Lightweight, Soft with 14" Elastic Pocket Fits up to 16" Mattress, All Season Cozy Bedding, Matching Pillow Case, King Good Vibes 4 Piece</t>
  </si>
  <si>
    <t>B0CNQR7F7G</t>
  </si>
  <si>
    <t>Comfort Spaces 100% Cotton Sheet Set Breathable, Lightweight, Soft with 14" Elastic Pocket Fits up to 16" Mattress, All Season Cozy Bedding, Matching Pillow Case, Cal King Blue 4 Piece</t>
  </si>
  <si>
    <t>B0CNQR9QCD</t>
  </si>
  <si>
    <t>Comfort Spaces 100% Cotton Sheet Set Breathable, Lightweight, Soft with 12" Elastic Pocket Fits up to 14" Mattress, All Season Cozy Bedding, Matching Pillow Case, Twin Grey 3 Piece</t>
  </si>
  <si>
    <t>B01EL95X0M</t>
  </si>
  <si>
    <t>Madison Park Amherst Faux Silk Comforter Set-Casual Contemporary Design All Season Down Alternative Bedding, Matching Shams, Bedskirt, Decorative Pillows, King(104"x92"), Aqua, 7 Piece (MP10-2980)</t>
  </si>
  <si>
    <t>B01L3PF1MC</t>
  </si>
  <si>
    <t>Madison Park Cotton Comforter Set - Shabby Chic Cottage Design Cottage Design All Season Down Alternative Bedding, Matching Shams, Bedskirt, Decorative Pillows, Queen (90 in x 90 in) Seafoam 9 Piece</t>
  </si>
  <si>
    <t>B01EJCM0N4</t>
  </si>
  <si>
    <t>Madison Park Amherst Faux Silk Comforter Set-Casual Contemporary Design All Season Down Alternative Bedding, Matching Shams, Bedskirt, Decorative Pillows, Queen(90"x90"), Aqua, 7 Piece, MP10-2979</t>
  </si>
  <si>
    <t>B07JVMDPLX</t>
  </si>
  <si>
    <t>Madison Park Essentials Room in a Bag Faux Silk Comforter Set - Luxe Diamond Tufting All Season Bedding, Matching Curtains, Decorative Pillows, Grey King(104"x92") 24 Piece</t>
  </si>
  <si>
    <t>B00TB3CZB4</t>
  </si>
  <si>
    <t>Madison Park Claire Quilt Modern Design - All Season, Breathable Coverlet Lightweight Bedding Set, Matching Shams, Decorative Pillow, Full/Queen (90 in x 90 in), Diamond Spice 6 Piece</t>
  </si>
  <si>
    <t>B01L3PF2TE</t>
  </si>
  <si>
    <t>Madison Park Cotton Comforter Set - Shabby Chic Cottage Design All Season Down Alternative Bedding, Matching Shams, Bedskirt, Decorative Pillows, King (104 in x 92 in) Seafoam 9 Piece</t>
  </si>
  <si>
    <t>B09QS6GLCD</t>
  </si>
  <si>
    <t>Madison Park Galen Cordless Roman Shades - Fabric Privacy Single Panel Darkening, Energy Efficient, Thermal Insulated Window Blind Treatment, for Bedroom, Living Room Decor, 23" x 64", Ivory</t>
  </si>
  <si>
    <t>B00L8P57YK</t>
  </si>
  <si>
    <t>Mi Zone Kids Cozy Set, Casual Modern Design, All Season Teen Bedding Coverlet Bedspread, Decorative Pillow, Boys Bedroom Décor, Twin/Twin XL, Navy/Red Quilt</t>
  </si>
  <si>
    <t>B00O1TU0XI</t>
  </si>
  <si>
    <t>Beautyrest Heated Blanket, Electric Blanket, Soft, Warm, Reversible Plush - Sherpa Heating Blanket with 20 Heat Settings, 1-10 hrs Timer Auto Shut Off, Machine Washable, Twin (84 inx62 in), Red</t>
  </si>
  <si>
    <t>B06VV98H5N</t>
  </si>
  <si>
    <t>Madison Park Essentials Bed in a Bag Comforter, Vibrant Color Design All Season Down Alternative Cover with Complete Cotton Sheet Set, King(104"x92"), Central Park, Leaf Yellow/Aqua</t>
  </si>
  <si>
    <t>B0BBSMD1VG</t>
  </si>
  <si>
    <t>Madison Park Zuri Soft Plush Comforter Set, Faux Fur Animal Stripes Design, Faux Mink On The Reverse, Modern All Season Bedding Set with Matching Sham, Twin Snow Leopard 3 Piece</t>
  </si>
  <si>
    <t>B07DHKQG72</t>
  </si>
  <si>
    <t>Mi Zone Mizone Carly Daybed Set, Purple, 39"x75"</t>
  </si>
  <si>
    <t>B07KYLJQ1N</t>
  </si>
  <si>
    <t>Madison Park Tuscany Quilt Set-Casual Damask Medallion Stitching Design Lightweight Coverlet Bedspread Bedding, Shams, Full/Queen (90 in x 90 in), Medallion Seafoam 3 Piece</t>
  </si>
  <si>
    <t>B01B4NH248</t>
  </si>
  <si>
    <t>Madison Park Essentials Brystol 24 Piece Room in a Bag Faux Silk Comforter Jacquard Paisley Design Matching Curtains Down Alternative Hypoallergenic All Season Bedding-Set, Queen (90 in x 90 in), Blue</t>
  </si>
  <si>
    <t>B00XN41I4M</t>
  </si>
  <si>
    <t>Madison Park Windom Down Alternative Blanket, Premium 3M Scotchgard Moisture Wicking Treatment, Lightweight and Soft Bed Cover For All Season, Satin Trim, Grey King</t>
  </si>
  <si>
    <t>B01CGGWOHW</t>
  </si>
  <si>
    <t>Intelligent Design Microlight Plush Luxury Oversized Throw Aqua 60x70 Premium Soft Cozy Microlight Plush For Bed, Couch or Sofa</t>
  </si>
  <si>
    <t>B01FHG9VU6</t>
  </si>
  <si>
    <t>Madison Park Zuri Soft Plush Luxury Oversized Faux Fur Throw Animal Stripes Design, Faux Mink On The Reverse, Modern All Seasons Blanket for Bed, Sofa Couch, Office, Grey, 96x80"</t>
  </si>
  <si>
    <t>B01JRW2M1G</t>
  </si>
  <si>
    <t>Sleep Philosophy Smart Cool Microfiber Moisture-Wicking Breathable 4 Piece Cooling Sheet Set, King Size, Grey (SHET20-963)</t>
  </si>
  <si>
    <t>B06W51YR74</t>
  </si>
  <si>
    <t>Mi Zone Printed Sheets, Twin, Blue</t>
  </si>
  <si>
    <t>B06XDMS2BH</t>
  </si>
  <si>
    <t>Madison Park Liquid Cotton Luxury Blanket Premium Soft Cozy 100% Ring Spun Cotton For Bed , Couch or Sofa, Twin, Yellow</t>
  </si>
  <si>
    <t>B075FN6DCZ</t>
  </si>
  <si>
    <t>Intelligent Design Microlight Plush Luxury, Oversized Throw Blanket, Premium All Season Cover for Bed, Couch, Twin/Twin XL, Pink</t>
  </si>
  <si>
    <t>B075FQ71ZR</t>
  </si>
  <si>
    <t>Madison Park Sheer Curtain Scarf Irina Embroidered Kitchen, Transitional Fabric Sheers Single Curtain Scarf for Living Room Light Privacy Curtain Diffusing Sunlight, 1-Panel Pack, 50" x 216", White</t>
  </si>
  <si>
    <t>B075FR6GP4</t>
  </si>
  <si>
    <t>Madison Park Egyptian Cotton Luxury Blanket White 108x90 King Size Knit Premium Soft Cozy 100% Cerified Egyptian Cotton For Bed, Couch or Sofa</t>
  </si>
  <si>
    <t>B0793RKW5R</t>
  </si>
  <si>
    <t>Madison Park Simple Fit Bedskirt, 6" W x 236" L + 26" D, Grey</t>
  </si>
  <si>
    <t>B07TX6STBD</t>
  </si>
  <si>
    <t>Madison Park Soft Certified 100% Egyptian Cotton Breathable Cozy Blanket, Premium Waffle Knit Classic Design Luxury All Season Lightweight Cover for Bed, Couch and Sofa, Twin, Blue</t>
  </si>
  <si>
    <t>B08R6SW9BV</t>
  </si>
  <si>
    <t>Comfort Spaces Queen Cooling Sheets, Moisture Wicking Coolmax Sheets, Soft, Colorfast Sheet Set, Cooling Bed Sheets For Hot Sleepers, Elastic Deep Pocket Fits Up to 16" Mattress, Queen Blue 4 Piece</t>
  </si>
  <si>
    <t>B08X57PHMG</t>
  </si>
  <si>
    <t>Comfort Spaces Bed in A Bag - Trendy Casual Design Cozy Comforter with Complete Sheet Set with Side Pocket, All Season Cover, Matching Shams Full(80"x90"), Kate, Grey/Purple 9 Piece, Cottage</t>
  </si>
  <si>
    <t>B01MU44A6T</t>
  </si>
  <si>
    <t>Intelligent Design Microlight Plush Luxury, Oversized Throw-Blanket, Premium All Season Cover for Bed, Couch, Full/Queen, Purple</t>
  </si>
  <si>
    <t>B06XDJKKZT</t>
  </si>
  <si>
    <t>Madison Park Liquid Cotton Luxury Blanket Premium Soft Cozy 100% Ring Spun Cotton For Bed , Couch or Sofa, Full/Queen, Yellow</t>
  </si>
  <si>
    <t>B072JYWV58</t>
  </si>
  <si>
    <t>Madison Park Liquid Cotton Luxury Blanket Premium Soft Cozy 100% Ring Spun Cotton For Bed , Couch or Sofa, King, Blush</t>
  </si>
  <si>
    <t>B075FRQ2YJ</t>
  </si>
  <si>
    <t>Beautyrest Ogee Printed Plush Electric Blanket for Cold Weather, Fast Heating, Auto Shut Off, Virtually Zero EMF, Multi Heat Setting, UL Certified, Machine Washable, Lavender Oversized Throw 60x70</t>
  </si>
  <si>
    <t>B00LO496D8</t>
  </si>
  <si>
    <t>Woolrich Oversized Reversible Throw Blankets Premium Diamond Quilting, Cabin Lifestyle, Soft, Cozy Spun with Sherpa Reverse Cover for Couch, Bed and Office, 50x70, Brewster Blue</t>
  </si>
  <si>
    <t>B07NGL99LM</t>
  </si>
  <si>
    <t>Intelligent Design Microlight Plush Luxury, Oversized Throw Blanket, Premium All Season Cover for Bed, Couch, Twin/Twin XL, Teal</t>
  </si>
  <si>
    <t>B07BTPJMB4</t>
  </si>
  <si>
    <t>Comfort Spaces Twin Comforter Sets with Sheets - Bed in a Bag 6 Pieces Teen Bedding Sets Twin, Red and Grey Stripes Bedding Twin, College Twin Bed Set with 2 Side Pockets Bedroom Organizer</t>
  </si>
  <si>
    <t>B06VVRSYJ4</t>
  </si>
  <si>
    <t>Madison Park Essentials Bed in a Bag Comforter, Vibrant Color Design All Season Down Alternative Cover with Complete Cotton Sheet Set, Twin(68"x86"), Central Park, Leaf Yellow/Aqua</t>
  </si>
  <si>
    <t>B00H46218M</t>
  </si>
  <si>
    <t>Harbor House Cotton Comforter Set - Coastal Oceanic Sealife Design, All Season Down Alternative Bedding with Matching Shams, Bedskirt, Maya Bay, Seafoam Blue King(108"x96") 4 Piece</t>
  </si>
  <si>
    <t>B00TB3CY06</t>
  </si>
  <si>
    <t>Madison Park Claire Quilt Modern Design - All Season, Breathable Coverlet Lightweight Bedding Set, Matching Shams, Decorative Pillow, King/Cal King (104 in x 92 in), Diamond Spice 6 Piece</t>
  </si>
  <si>
    <t>B07D77L78Y</t>
  </si>
  <si>
    <t>Madison Park Arya Modern All Season Down Alternative Bedding Set with Matching-Sham, Twin, Grey</t>
  </si>
  <si>
    <t>B01M3PY0NR</t>
  </si>
  <si>
    <t>Madison Park Palisades Comforter Set Modern Faux Suede Pieced Stripe Design, All Season Down Alternative Cozy Bedding with Matching Shams, Decorative Pillows, King(104"x92"), Brown 7 Piece</t>
  </si>
  <si>
    <t>B076LKQ4CV</t>
  </si>
  <si>
    <t>Woolrich Rustic Lodge Cabin Comforter Set - All Season Down Alternative Warm Bedding Layer and Matching Shams, Oversized King, Perry, Denim Blue</t>
  </si>
  <si>
    <t>B06XDMRYPG</t>
  </si>
  <si>
    <t>Madison Park Liquid Cotton Luxury Blanket Premium Soft Cozy 100% Ring Spun Cotton For Bed , Couch or Sofa, King, Yellow</t>
  </si>
  <si>
    <t>B071G5MKKT</t>
  </si>
  <si>
    <t>Madison Park Liquid Cotton Luxury Blanket Premium Soft Cozy 100% Ring Spun Cotton For Bed , Couch or Sofa, Twin, Blush</t>
  </si>
  <si>
    <t>B07213LTJR</t>
  </si>
  <si>
    <t>Madison Park Liquid Cotton Luxury Blanket Premium Soft Cozy 100% Ring Spun Cotton For Bed , Couch or Sofa, Full/Queen, Blush</t>
  </si>
  <si>
    <t>B00FLOU2L2</t>
  </si>
  <si>
    <t>Woolrich Comforter Set, Cabin Lodge, Warm Cover for Colder Season, Modern Cottage-Inspired Down Alternative Ultra Soft Microfiber Bedding, Matching Sham, Plaid Brown Full/Queen 3 Piece</t>
  </si>
  <si>
    <t>B08R7TRCVN</t>
  </si>
  <si>
    <t>Beautyrest Heated Blanket, Electric Blanket, Soft, Warm, Reversible Plush - Sherpa Heating Blanket with 20 Heat Settings, 1-10 hrs Timer Auto Shut Off, Machine Washable, Twin (84 inx62 in), Teal</t>
  </si>
  <si>
    <t>B005XUMJYC</t>
  </si>
  <si>
    <t>Madison Park Palisades Comforter Set Modern Faux Suede Pieced Stripe Design, All Season Down Alternative Cozy Bedding with Matching Shams, Decorative Pillows, Queen(90"x90"), Coral 7 Piece</t>
  </si>
  <si>
    <t>B01EJCN8IA</t>
  </si>
  <si>
    <t>Madison Park 100% Cotton Quilt Set Floral Print, Double Sided Stitching, All Season, Lightweight Coverlet Shabby Chic Bedding Layer, Matching Shams, Full/Queen, Light Teal 6 Piece,Aqua</t>
  </si>
  <si>
    <t>B01HB9MFMI</t>
  </si>
  <si>
    <t>Madison Park Palmer Comforter Set-Luxury Faux Suede Design, Striped Accent, All Season Down Alternative Bedding, Matching Shams, Decorative Pillow, Bed Skirt, Queen (90 in x 90 in), Blue 7 Piece</t>
  </si>
  <si>
    <t>B07T75D44L</t>
  </si>
  <si>
    <t>Madison Park Cotton Daybed Cover Set-Double Sided Quilting Classic Cottage Design All Season Bedding with Bedskirt, Matching Shams, Decorative Pillow, 75"x39", Quebec Dark Grey 6 Piece</t>
  </si>
  <si>
    <t>B095BQQCS7</t>
  </si>
  <si>
    <t>Madison Park Essentials Bed in A Bag - Trendy Casual Design Cozy Comforter with Complete Sheet Set with Side Pocket, All Season Cover, Matching Shams, Queen, Alexis, Leaf Yellow 9 Piece</t>
  </si>
  <si>
    <t>B09H5CR44Q</t>
  </si>
  <si>
    <t>Comfort Spaces Enya Comforter Set-Modern Floral Design, All Season Down Alternative Bedding, Matching Shams, Bedskirt, Decorative Pillows, King (104 in x 90 in), Blush/Grey 5 Piece</t>
  </si>
  <si>
    <t>B00EPBWZ6C</t>
  </si>
  <si>
    <t>Woolrich Oversized Reversible Throw Blankets Premium Diamond Quilting, Cabin Lifestyle, Soft, Cozy Spun with Sherpa Reverse Cover for Couch, Bed and Office, 50x70, Lumberjack Brown</t>
  </si>
  <si>
    <t>B07Z6RZ6H5</t>
  </si>
  <si>
    <t>Madison Park Signature Splendor Reversible 100% Cotton Tufted Bathroom Rug-3000 GSM Hotel Quality Luxurious Plush High Pile Bath Mat Absorbent, Quick Dry, Shower Room Décor, 21x34, White</t>
  </si>
  <si>
    <t>$21.16</t>
  </si>
  <si>
    <t>B074C8ZJ33</t>
  </si>
  <si>
    <t>Madison Park Casablanca 100% Cotton Tufted Bathroom Rugs Luxurious Plush Medallion Floral Pattern Bath Mat Absorbent, Quick Dry, Spa Design Shower Room Décor, Round 25", Taupe</t>
  </si>
  <si>
    <t>B06VW6X834</t>
  </si>
  <si>
    <t>Comfort Spaces Enya Bathroom Shower Curtain Floral Printed Cute Chic Microfiber Fabric Bath Curtains, 72"x72", Purple/Grey</t>
  </si>
  <si>
    <t>B0068DKX50</t>
  </si>
  <si>
    <t>Beautyrest Cotton Blend Heated Mattress Pad Secure Comfort Technology - Luxury Quilted Electric Mattress Pad with Deep Pocket - 5-Setting Heat Controllers, Queen, White</t>
  </si>
  <si>
    <t>B01JRW2OD2</t>
  </si>
  <si>
    <t>Sleep Philosophy Smart Cool Microfiber Moisture-Wicking Breathable 4 Piece Cooling Sheet Set, Cal King Size, Grey (SHET20-964)</t>
  </si>
  <si>
    <t>B07332H4R6</t>
  </si>
  <si>
    <t>Madison Park Cecily Semi Sheer SINGLE Panel Window Curtain Burnout Botanical Print, Easy To Hang, Fits up to 1.25" Diameter Rod, 50x84", Leaves Grey (Pack of 1)</t>
  </si>
  <si>
    <t>B075FN68VT</t>
  </si>
  <si>
    <t>Madison Park Soft Certified 100% Egyptian Cotton Breathable Cozy Blanket, Premium Waffle Knit Classic Design, Luxury All Season Lightweight Cover for Bed, Couch and Sofa, Seafoam King(108"x90")</t>
  </si>
  <si>
    <t>B07B9L8DF4</t>
  </si>
  <si>
    <t>Comfort Spaces Quilt Set Trendy Casual Fun, Vibrant Color Design, Hypoallergenic All Season, Lightweight Coverlet Bedspread Cozy Kids Bedding &amp; Sham Full/Queen Pierre Navy/Blue 3 Piece</t>
  </si>
  <si>
    <t>B07CZY7VWR</t>
  </si>
  <si>
    <t>Intelligent Design Microfiber Cozy Bed Sheet Set, Modern All Season Bedding &amp; Pillowcases, Premium 14" Elastic Pocket Fits up to 16" Mattress, Queen Blush/Gold Metallic Dot 4 Piece</t>
  </si>
  <si>
    <t>B07K59RW5Q</t>
  </si>
  <si>
    <t>Madison Park Essentials Satin Sheets Queen Size, Luxurious Silky Satin Bed Sheets, Elastic 14" Pocket fits up to 16" Mattress, Wrinkle-Free, Soft Satin Bed Sheet Set, Grey 6 Piece</t>
  </si>
  <si>
    <t>B07PB1S826</t>
  </si>
  <si>
    <t>Madison Park Soft Certified 100% Egyptian Cotton Breathable Cozy Blanket, Premium Waffle Knit Classic Design, Luxury All Season Lightweight Cover for Bed, Couch and Sofa, Khaki King(108"x90")</t>
  </si>
  <si>
    <t>B0821RW7ST</t>
  </si>
  <si>
    <t>Mi Zone Twin Duvet Cover Set Reversible Bed Duvet Cover Metallic Glitter Ombre Printed for Dorm College Girls, All Season Bedding, Sham &amp; Toss Pillow, Glimmer Pink Purple Rainbow Twin/Twin XL, 3 Piece</t>
  </si>
  <si>
    <t>B08NBRKK3F</t>
  </si>
  <si>
    <t>Comfort Spaces Kienna Quilt Set-Luxury Double Sided Stitching Design Summer Blanket, Lightweight, Soft, All Season Bedding Layer, Matching Sham, Black, Coverlet King (104"x90") 3 Piece</t>
  </si>
  <si>
    <t>B0CRCWX3S1</t>
  </si>
  <si>
    <t>Urban Habitat Kids Twin Duvet Cover Set for Girls, Tufted Chenille Floral Duvet Set Twin, Lightweight Polka Dot Duvet Reversible Bedding Cover, Sham, Pillow, Gracie, Twin White/Purple 3 Piece</t>
  </si>
  <si>
    <t>B01LXOIJAN</t>
  </si>
  <si>
    <t>Madison Park Evan 100% Cotton Bathroom Rug Non Slip Backing-Luxrurious Tufted Plush Bath Mat Absorbent, Quick Dry, Spa Design Shower Room Décor, 24x40, Grey</t>
  </si>
  <si>
    <t>B07HYQMBK6</t>
  </si>
  <si>
    <t>Beautyrest Cotton Heated Mattress Pad - Bed Warmer with 20 Heat Settings Controller, Auto Shut Off Timer, All Around Elastic Deep Pocket, UL Certified, Machine Washable, White Cal King</t>
  </si>
  <si>
    <t>B0CX74ZQL8</t>
  </si>
  <si>
    <t>Madison Park Signature Splendor Reversible 100% Cotton Tufted Bathroom Rug-3000 GSM Hotel Quality Luxurious Plush High Pile Bath Mat Absorbent, Quick Dry, Shower Room Décor, 24x72, Charcoal</t>
  </si>
  <si>
    <t>$34.78</t>
  </si>
  <si>
    <t>B008UOBNRC</t>
  </si>
  <si>
    <t>Madison Park Palmer Comforter Set - Faux Suede Design, Striped Accent, All Season Down Alternative Bedding, Matching Shams, Decorative Pillow, Bed Skirt, King (104 in x 92 in), Purple 7 Piece</t>
  </si>
  <si>
    <t>B073LZPYNC</t>
  </si>
  <si>
    <t>Madison Park Aubrey Cozy Comforter Set, Faux Silk Jacquard Paisley Design - All Season Down Alternative Bedding with Cotton Bed Sheets, Bed Skirt &amp; Toss Pillows, King Navy 12 Piece</t>
  </si>
  <si>
    <t>B09B92XR9J</t>
  </si>
  <si>
    <t>Madison Park King Quilt Set Lustrous Jacquard &amp; Glitter Accent Coverlet Set for King Size Bed - All Season, Lightweight King Quilt Set, Shams, Decorative Pillow, King/Cal King Chevron Grey/Navy</t>
  </si>
  <si>
    <t>B06ZYF3SYR</t>
  </si>
  <si>
    <t>Madison Park Essentials Room in a Bag Faux Silk Comforter Set - Luxe Diamond Tufting All Season Bedding, Matching Curtains, Decorative Pillows, Taupe Queen(90"x90") 24 Piece</t>
  </si>
  <si>
    <t>B00ZHN3NYU</t>
  </si>
  <si>
    <t>Sleep Philosophy Waterproof Sofa Bed Mattress Protector, Holden Sofa Bed Queen Mattress Pad, 3M Scotchgard, Microfiber Mattress Topper Fitted Elastic Pocket Fits Up to 8 Inch, Queen 60x72, White</t>
  </si>
  <si>
    <t>B07Z6S9FG2</t>
  </si>
  <si>
    <t>Madison Park Signature Splendor Reversible 100% Cotton Tufted Bathroom Rug-3000 GSM Hotel Quality Luxurious Plush High Pile Bath Mat Absorbent, Quick Dry, Shower Room Décor, 21x34, Natural</t>
  </si>
  <si>
    <t>B01N4HH27G</t>
  </si>
  <si>
    <t>Intelligent Design - ID51-1088 Microlight Plush Luxury, Oversized Throw-Blanket, Premium All Season Cover for Bed, Couch, King, Black</t>
  </si>
  <si>
    <t>B07P8DPQL5</t>
  </si>
  <si>
    <t>Madison Park Signature 800GSM 100% Cotton Luxurious Bath Towel Set Highly Absorbent, Quick Dry, Hotel &amp; Spa Quality for Bathroom, Bath Sheet 34" x 68", Silver 2 Piece</t>
  </si>
  <si>
    <t>B09DCG36WK</t>
  </si>
  <si>
    <t>Serta Luxuriously Soft Plush Electric Blanket Fast Heating Cozy Cover, Safety Auto Shut Off Timer, Low EMF, Multi Heat Setting, ETL Certified, Machine Washable, Smoke Grey King (92 in x 100 in)</t>
  </si>
  <si>
    <t>B00ZHMVGT0</t>
  </si>
  <si>
    <t>Beautyrest Heated Electric Blanket for Cold Weather, Fast Heating Heated Blanket, Auto Shut Off, Virtually Zero EMF, Multi Heat Setting, UL Certified, Red Queen (90 inx84 in)</t>
  </si>
  <si>
    <t>B06XJ5CGXR</t>
  </si>
  <si>
    <t>Madison Park Semi Sheer Single Curtain Modern Contemporary Botanical Print Out Design, Grommet Top, Window Drape for Living Room, Bedroom and Dorm, 50x95", Tropical White</t>
  </si>
  <si>
    <t>B075KJYDMM</t>
  </si>
  <si>
    <t>Madison Park Organic 100% Cotton Bathroom Towel Set, Hotel &amp; Spa Quality Highly Absorbent, Quick Dry, Include for Shower, Handwash &amp; Facial Washcloth, Multi-Sizes, Ivory</t>
  </si>
  <si>
    <t>B0CNQR38JJ</t>
  </si>
  <si>
    <t>Madison Park Organic Cotton Sheet Soft &amp; Breathable 300TC Cotton Sheets, Elastic Deep Pocket Sheet Set Fits Up to 18" Mattress, All Seasons, Lightweight, 100% Cotton Bed Sheets, King Taupe 4 Piece</t>
  </si>
  <si>
    <t>B00EIBEHRO</t>
  </si>
  <si>
    <t>Madison Park Duke Luxury Long Faux Fur Throw Brown 50*60 Premium Soft Cozy Brushed Long Faux Fur For Bed, Coach or Sofa</t>
  </si>
  <si>
    <t>B00ZBWBMRC</t>
  </si>
  <si>
    <t>Madison Park Reversible Spa Cotton Bath Rug 100%-Cotton Striped Ultra Soft Water Absorbent, Fast Drying, Bath-Mats, Non-Slip Absorbent Quick Dry Mats for Tub, Shower Room, and Bathroom, 20x30, Aqua</t>
  </si>
  <si>
    <t>B075FS4YSW</t>
  </si>
  <si>
    <t>Madison Park Soft Certified 100% Egyptian Cotton Breathable Cozy Blanket, Premium Waffle Knit Classic Design, Luxury All Season Lightweight Cover for Bed, Couch and Sofa, Ivory Full/Queen(90"x90")</t>
  </si>
  <si>
    <t>B07GHD6YFV</t>
  </si>
  <si>
    <t>Comfort Spaces Luxurious &amp; Fuzzy Soft Ruched Faux Fur Plush Throw Blanket Set with 2 Matching Square Pillow Covers, for Sofa,Chair, Couch, Living Room, Home Office, Teal 50"x 60"</t>
  </si>
  <si>
    <t>B07P9ZF1FK</t>
  </si>
  <si>
    <t>Madison Park Soft Certified 100% Egyptian Cotton Breathable Cozy Blanket, Premium Waffle Knit Classic Design, Luxury All Season Lightweight Cover for Bed, Couch and Sofa, Khaki Full/Queen(90"x90")</t>
  </si>
  <si>
    <t>B00GIIG7EG</t>
  </si>
  <si>
    <t>Madison Park Dawn 100% Cotton Shabby Chic Comforter Set-Modern Cottage Design All Season Down Alternative Bedding, Matching Shams, Bedskirt, Decorative Pillows, King(104"x92"), Blue 9 Piece,Aqua</t>
  </si>
  <si>
    <t>B00L8P7L9E</t>
  </si>
  <si>
    <t>Madison Park Tuscany Quilt Set-Casual Damask Medallion Stitching Design Lightweight Coverlet Bedspread Bedding, Shams, Full/Queen (90 in x 90 in), Medallion White 3 Piece</t>
  </si>
  <si>
    <t>B00M2PNZBC</t>
  </si>
  <si>
    <t>Madison Park Boone Cozy Comforter Set, Faux Suede, Deluxe Hotel Styling All Season Down Alternative Bedding Matching Shams, Decorative Pillow, Queen (90 in x 90 in), Rustic Brown 7 Piece</t>
  </si>
  <si>
    <t>B071SHHMWT</t>
  </si>
  <si>
    <t>Intelligent Design Robbie Cozy Comforter Set Bed in A Bag, Modern Casual All Season Bedding Set, Matching Sham, Decorative Pillow, Navy/Tan, Twin XL, 7 Piece</t>
  </si>
  <si>
    <t>B085BBB9J3</t>
  </si>
  <si>
    <t>Madison Park Odette Cozy Comforter Set Jacquard Damask Medallion Design - Modern All Season, Down Alternative Bedding, Shams, Decorative Pillows, Cal King(104 in x 92 in), Navy 8 Piece</t>
  </si>
  <si>
    <t>B0127885TU</t>
  </si>
  <si>
    <t>Madison Park Windom Down Alternative Blanket, Premium 3M Scotchgard Moisture Wicking Treatment, Lightweight and Soft Bed Cover For All Season, Satin Trim, White Full/Queen</t>
  </si>
  <si>
    <t>B06X1GRFLK</t>
  </si>
  <si>
    <t>Comfort Spaces Queen Cooling Sheets, Moisture Wicking Coolmax Sheets, Soft, Colorfast Sheet Set, Cooling Bed Sheets For Hot Sleepers, Elastic Deep Pocket Fits Up to 16" Mattress, Queen Grey 4 Piece</t>
  </si>
  <si>
    <t>B071ZJJRW5</t>
  </si>
  <si>
    <t>Comfort Spaces Quilt Set Trendy Casual Fun, Vibrant Color Design, Hypoallergenic All Season, Lightweight Coverlet Bedspread Cozy Kids Bedding &amp; Sham Twin/Twin XL Verone White Blue Stripe 2 Piece</t>
  </si>
  <si>
    <t>B0CM37ZN2C</t>
  </si>
  <si>
    <t>Comfort Spaces White King Size Duvet Cover Set - 3 Pieces Pintuck Pleated Duvet Cover King, All Season Lightweight, Extra Softness Pre-Washed Microfiber King Bedding Cover Shams, King/Cal King</t>
  </si>
  <si>
    <t>B01BWAA290</t>
  </si>
  <si>
    <t>Madison Park Lola Sateen Cotton Comforter Set-Casual Medallion Floral Design All Season Down Alternative Bedding, Shams, Bedskirt, Decorative Pillows, Queen, Grey/Aqua 7 Piece</t>
  </si>
  <si>
    <t>B01BWACBYY</t>
  </si>
  <si>
    <t>Madison Park Reversible Spa Cotton Bath Rug 100%-Cotton Striped Ultra Soft Water Absorbent, Fast Drying, Bath-Mats, Non-Slip Absorbent Quick Dry Mats for Tub, Shower Room, and Bathroom, 24x72, Aqua</t>
  </si>
  <si>
    <t>B01EJCM7KU</t>
  </si>
  <si>
    <t>Madison Park Boone Cozy Comforter Set, Faux Suede, Deluxe Hotel Styling All Season Down Alternative Bedding Matching Shams, Decorative Pillow, Queen (90 in x 90 in), Rustic Grey 7 Piece,Dark Gray</t>
  </si>
  <si>
    <t>B01EL97BTS</t>
  </si>
  <si>
    <t>Mi Zone Comforter Set Fun Bedroom Décor - Modern All Season Polka Dot Print, Vibrant Color Cozy Bedding Layer, Matching Sham, Decorative Pillow, King/California King, Zebra Pink 4 Piece</t>
  </si>
  <si>
    <t>B09J9Y1252</t>
  </si>
  <si>
    <t>Madison Park Cambria Down Alternative Blanket, Premium 3M Scotchgard Moisture Wicking Treatment, Lightweight and Soft Bed Cover For Summer with Satin Trim, Oversized Full/Queen Charcoal</t>
  </si>
  <si>
    <t>B0BKRHNW8B</t>
  </si>
  <si>
    <t>Comfort Spaces King Quilt-All Season Bedding, Charcoal Grey Bedspread with Double Sided Stitching Design, Soft Summer Blanket Matching Shams Coverlet Kienna Collection (120"x118") 3 Piece</t>
  </si>
  <si>
    <t>B0D54BW9YF</t>
  </si>
  <si>
    <t>Urban Habitat King Comforter Set Chic Geometric Matelasse Jacquard Comforter King Size, Modern Lightweight All Season Bed Set King, Matching Shams, Bentley, King, Grey-Blue 3 Piece</t>
  </si>
  <si>
    <t>B09T2JZPPZ</t>
  </si>
  <si>
    <t>Madison Park Serene 100% Cotton Bath Towel Set Luxurious Floral Decorative Towels for Bathroom Embroidered Cotton Jacquard Design Soft Highly Absorbent for Shower 600 GSM, Multi-Sizes, Navy 6 Piece</t>
  </si>
  <si>
    <t>B0CLNGLGFQ</t>
  </si>
  <si>
    <t>INK+IVY Boho Curtains for Bedroom Single Panel Window Curtains for Living Room, 100% Cotton Tufted Chenille Stripe Modern Farmhouse Curtains Light Filtering Drapes for Bedroom, 50" x 95", Ivory/Navy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</si>
</sst>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\$#,##0.00;\-\$#,##0.00"/>
    <numFmt numFmtId="178" formatCode="[$$]#,##0.00"/>
    <numFmt numFmtId="179" formatCode="&quot;$&quot;#,##0.00_);[Red]\(&quot;$&quot;#,##0.00\)"/>
    <numFmt numFmtId="180" formatCode="_(&quot;$&quot;* #,##0.00_);_(&quot;$&quot;* \(#,##0.00\);_(&quot;$&quot;* &quot;-&quot;_);_(@_)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8" borderId="12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39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177" fontId="0" fillId="0" borderId="0" xfId="0" applyNumberFormat="1" applyAlignment="1"/>
    <xf numFmtId="0" fontId="0" fillId="2" borderId="0" xfId="0" applyFont="1" applyFill="1" applyAlignment="1"/>
    <xf numFmtId="0" fontId="0" fillId="2" borderId="0" xfId="0" applyFill="1" applyAlignment="1"/>
    <xf numFmtId="1" fontId="0" fillId="2" borderId="0" xfId="0" applyNumberFormat="1" applyFill="1" applyAlignment="1"/>
    <xf numFmtId="1" fontId="0" fillId="0" borderId="0" xfId="50" applyNumberForma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17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0" fontId="0" fillId="2" borderId="0" xfId="0" applyFill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3" borderId="0" xfId="50" applyFill="1"/>
    <xf numFmtId="177" fontId="0" fillId="3" borderId="0" xfId="50" applyNumberFormat="1" applyFill="1"/>
    <xf numFmtId="0" fontId="0" fillId="3" borderId="0" xfId="50" applyFont="1" applyFill="1"/>
    <xf numFmtId="180" fontId="0" fillId="3" borderId="0" xfId="0" applyNumberFormat="1" applyFill="1" applyAlignment="1"/>
    <xf numFmtId="177" fontId="0" fillId="3" borderId="0" xfId="0" applyNumberFormat="1" applyFill="1" applyAlignment="1"/>
    <xf numFmtId="0" fontId="0" fillId="3" borderId="0" xfId="50" applyFill="1" applyAlignment="1">
      <alignment horizontal="left"/>
    </xf>
    <xf numFmtId="0" fontId="0" fillId="0" borderId="1" xfId="0" applyFont="1" applyFill="1" applyBorder="1" applyAlignment="1">
      <alignment vertical="center"/>
    </xf>
    <xf numFmtId="0" fontId="1" fillId="0" borderId="2" xfId="0" applyFont="1" applyFill="1" applyBorder="1" applyAlignment="1"/>
    <xf numFmtId="1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79" fontId="1" fillId="0" borderId="2" xfId="0" applyNumberFormat="1" applyFont="1" applyFill="1" applyBorder="1" applyAlignment="1">
      <alignment horizontal="left"/>
    </xf>
    <xf numFmtId="0" fontId="1" fillId="0" borderId="3" xfId="0" applyFont="1" applyFill="1" applyBorder="1" applyAlignment="1"/>
    <xf numFmtId="1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79" fontId="1" fillId="0" borderId="3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0" xfId="0" applyFo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opLeftCell="A40" workbookViewId="0">
      <selection activeCell="G67" sqref="G67"/>
    </sheetView>
  </sheetViews>
  <sheetFormatPr defaultColWidth="9" defaultRowHeight="14"/>
  <cols>
    <col min="1" max="1" width="18" customWidth="1"/>
    <col min="2" max="2" width="15.8727272727273" customWidth="1"/>
    <col min="3" max="3" width="16.6272727272727" customWidth="1"/>
    <col min="4" max="4" width="16" customWidth="1"/>
    <col min="5" max="5" width="31.6272727272727" customWidth="1"/>
    <col min="6" max="6" width="9.54545454545454"/>
    <col min="7" max="7" width="13.7545454545455" customWidth="1"/>
  </cols>
  <sheetData>
    <row r="1" spans="1:9">
      <c r="A1" s="35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7" t="s">
        <v>7</v>
      </c>
      <c r="I1" s="37" t="s">
        <v>8</v>
      </c>
    </row>
    <row r="2" s="34" customFormat="1" spans="1:9">
      <c r="A2" s="38">
        <v>311282464</v>
      </c>
      <c r="B2" s="38" t="s">
        <v>9</v>
      </c>
      <c r="C2" s="38" t="s">
        <v>10</v>
      </c>
      <c r="D2" s="38">
        <v>50580101</v>
      </c>
      <c r="E2" s="38" t="s">
        <v>11</v>
      </c>
      <c r="F2" s="38">
        <v>-25.65</v>
      </c>
      <c r="G2" s="38"/>
      <c r="H2" s="38"/>
      <c r="I2" s="38" t="s">
        <v>12</v>
      </c>
    </row>
    <row r="3" s="34" customFormat="1" spans="1:9">
      <c r="A3" s="38">
        <v>311282464</v>
      </c>
      <c r="B3" s="38" t="s">
        <v>13</v>
      </c>
      <c r="C3" s="38" t="s">
        <v>14</v>
      </c>
      <c r="D3" s="38">
        <v>50583232</v>
      </c>
      <c r="E3" s="38" t="s">
        <v>15</v>
      </c>
      <c r="F3" s="38">
        <v>-76.74</v>
      </c>
      <c r="G3" s="38"/>
      <c r="H3" s="38"/>
      <c r="I3" s="38" t="s">
        <v>12</v>
      </c>
    </row>
    <row r="4" s="34" customFormat="1" spans="1:9">
      <c r="A4" s="38">
        <v>311282464</v>
      </c>
      <c r="B4" s="38" t="s">
        <v>16</v>
      </c>
      <c r="C4" s="38" t="s">
        <v>17</v>
      </c>
      <c r="D4" s="38">
        <v>50585809</v>
      </c>
      <c r="E4" s="38" t="s">
        <v>18</v>
      </c>
      <c r="F4" s="38">
        <v>-71.63</v>
      </c>
      <c r="G4" s="38"/>
      <c r="H4" s="38"/>
      <c r="I4" s="38" t="s">
        <v>12</v>
      </c>
    </row>
    <row r="5" s="34" customFormat="1" spans="1:9">
      <c r="A5" s="38">
        <v>311282464</v>
      </c>
      <c r="B5" s="38" t="s">
        <v>19</v>
      </c>
      <c r="C5" s="38" t="s">
        <v>20</v>
      </c>
      <c r="D5" s="38">
        <v>50594279</v>
      </c>
      <c r="E5" s="38" t="s">
        <v>21</v>
      </c>
      <c r="F5" s="38">
        <v>-559.97</v>
      </c>
      <c r="G5" s="38"/>
      <c r="H5" s="38"/>
      <c r="I5" s="38" t="s">
        <v>12</v>
      </c>
    </row>
    <row r="6" s="34" customFormat="1" spans="1:9">
      <c r="A6" s="38">
        <v>311282464</v>
      </c>
      <c r="B6" s="38" t="s">
        <v>22</v>
      </c>
      <c r="C6" s="38" t="s">
        <v>23</v>
      </c>
      <c r="D6" s="38">
        <v>50594282</v>
      </c>
      <c r="E6" s="38" t="s">
        <v>24</v>
      </c>
      <c r="F6" s="38">
        <v>-88.03</v>
      </c>
      <c r="G6" s="38"/>
      <c r="H6" s="38"/>
      <c r="I6" s="38" t="s">
        <v>12</v>
      </c>
    </row>
    <row r="7" s="34" customFormat="1" spans="1:9">
      <c r="A7" s="38">
        <v>311282464</v>
      </c>
      <c r="B7" s="38" t="s">
        <v>25</v>
      </c>
      <c r="C7" s="38" t="s">
        <v>26</v>
      </c>
      <c r="D7" s="38">
        <v>50594804</v>
      </c>
      <c r="E7" s="38" t="s">
        <v>27</v>
      </c>
      <c r="F7" s="38">
        <v>-87.78</v>
      </c>
      <c r="G7" s="38"/>
      <c r="H7" s="38"/>
      <c r="I7" s="38" t="s">
        <v>12</v>
      </c>
    </row>
    <row r="8" s="34" customFormat="1" spans="1:9">
      <c r="A8" s="38">
        <v>311282464</v>
      </c>
      <c r="B8" s="38" t="s">
        <v>28</v>
      </c>
      <c r="C8" s="38" t="s">
        <v>29</v>
      </c>
      <c r="D8" s="38">
        <v>50596354</v>
      </c>
      <c r="E8" s="38" t="s">
        <v>30</v>
      </c>
      <c r="F8" s="38">
        <v>-90.64</v>
      </c>
      <c r="G8" s="38"/>
      <c r="H8" s="38"/>
      <c r="I8" s="38" t="s">
        <v>12</v>
      </c>
    </row>
    <row r="9" s="34" customFormat="1" spans="1:9">
      <c r="A9" s="38">
        <v>311282464</v>
      </c>
      <c r="B9" s="38" t="s">
        <v>31</v>
      </c>
      <c r="C9" s="38" t="s">
        <v>32</v>
      </c>
      <c r="D9" s="38">
        <v>50597621</v>
      </c>
      <c r="E9" s="38" t="s">
        <v>33</v>
      </c>
      <c r="F9" s="38">
        <v>-31.02</v>
      </c>
      <c r="G9" s="38"/>
      <c r="H9" s="38"/>
      <c r="I9" s="38" t="s">
        <v>12</v>
      </c>
    </row>
    <row r="10" s="34" customFormat="1" spans="1:9">
      <c r="A10" s="38">
        <v>311282464</v>
      </c>
      <c r="B10" s="38" t="s">
        <v>34</v>
      </c>
      <c r="C10" s="38" t="s">
        <v>35</v>
      </c>
      <c r="D10" s="38">
        <v>50597622</v>
      </c>
      <c r="E10" s="38" t="s">
        <v>36</v>
      </c>
      <c r="F10" s="38">
        <v>-136.35</v>
      </c>
      <c r="G10" s="38"/>
      <c r="H10" s="38"/>
      <c r="I10" s="38" t="s">
        <v>12</v>
      </c>
    </row>
    <row r="11" s="34" customFormat="1" spans="1:9">
      <c r="A11" s="38">
        <v>311282464</v>
      </c>
      <c r="B11" s="38" t="s">
        <v>37</v>
      </c>
      <c r="C11" s="38" t="s">
        <v>38</v>
      </c>
      <c r="D11" s="38">
        <v>50597760</v>
      </c>
      <c r="E11" s="38" t="s">
        <v>39</v>
      </c>
      <c r="F11" s="38">
        <v>-53.65</v>
      </c>
      <c r="G11" s="38"/>
      <c r="H11" s="38"/>
      <c r="I11" s="38" t="s">
        <v>12</v>
      </c>
    </row>
    <row r="12" s="34" customFormat="1" spans="1:9">
      <c r="A12" s="38">
        <v>311429443</v>
      </c>
      <c r="B12" s="38" t="s">
        <v>40</v>
      </c>
      <c r="C12" s="38" t="s">
        <v>41</v>
      </c>
      <c r="D12" s="38">
        <v>50602235</v>
      </c>
      <c r="E12" s="38" t="s">
        <v>42</v>
      </c>
      <c r="F12" s="38">
        <v>-27.45</v>
      </c>
      <c r="G12" s="38"/>
      <c r="H12" s="38"/>
      <c r="I12" s="38" t="s">
        <v>12</v>
      </c>
    </row>
    <row r="13" s="34" customFormat="1" spans="1:9">
      <c r="A13" s="38">
        <v>311429443</v>
      </c>
      <c r="B13" s="38" t="s">
        <v>43</v>
      </c>
      <c r="C13" s="38" t="s">
        <v>44</v>
      </c>
      <c r="D13" s="38">
        <v>50602237</v>
      </c>
      <c r="E13" s="38" t="s">
        <v>45</v>
      </c>
      <c r="F13" s="38">
        <v>-43.17</v>
      </c>
      <c r="G13" s="38"/>
      <c r="H13" s="38"/>
      <c r="I13" s="38" t="s">
        <v>12</v>
      </c>
    </row>
    <row r="14" s="34" customFormat="1" spans="1:9">
      <c r="A14" s="38">
        <v>311429443</v>
      </c>
      <c r="B14" s="38" t="s">
        <v>46</v>
      </c>
      <c r="C14" s="38" t="s">
        <v>47</v>
      </c>
      <c r="D14" s="38">
        <v>50602459</v>
      </c>
      <c r="E14" s="38" t="s">
        <v>48</v>
      </c>
      <c r="F14" s="38">
        <v>-52.12</v>
      </c>
      <c r="G14" s="38"/>
      <c r="H14" s="38"/>
      <c r="I14" s="38" t="s">
        <v>12</v>
      </c>
    </row>
    <row r="15" spans="1:9">
      <c r="A15" s="38">
        <v>311429443</v>
      </c>
      <c r="B15" s="38" t="s">
        <v>49</v>
      </c>
      <c r="C15" s="38" t="s">
        <v>50</v>
      </c>
      <c r="D15" s="38">
        <v>50602893</v>
      </c>
      <c r="E15" s="38" t="s">
        <v>51</v>
      </c>
      <c r="F15" s="38">
        <v>-44.97</v>
      </c>
      <c r="G15" s="38"/>
      <c r="H15" s="38"/>
      <c r="I15" s="38" t="s">
        <v>12</v>
      </c>
    </row>
    <row r="16" spans="1:9">
      <c r="A16" s="38">
        <v>311429443</v>
      </c>
      <c r="B16" s="38" t="s">
        <v>52</v>
      </c>
      <c r="C16" s="38" t="s">
        <v>53</v>
      </c>
      <c r="D16" s="38">
        <v>50603003</v>
      </c>
      <c r="E16" s="38" t="s">
        <v>54</v>
      </c>
      <c r="F16" s="38">
        <v>-38.08</v>
      </c>
      <c r="G16" s="38"/>
      <c r="H16" s="38"/>
      <c r="I16" s="38" t="s">
        <v>12</v>
      </c>
    </row>
    <row r="17" spans="1:9">
      <c r="A17" s="38">
        <v>311429443</v>
      </c>
      <c r="B17" s="38" t="s">
        <v>55</v>
      </c>
      <c r="C17" s="38" t="s">
        <v>56</v>
      </c>
      <c r="D17" s="38">
        <v>50603219</v>
      </c>
      <c r="E17" s="38" t="s">
        <v>57</v>
      </c>
      <c r="F17" s="38">
        <v>-38.08</v>
      </c>
      <c r="G17" s="38"/>
      <c r="H17" s="38"/>
      <c r="I17" s="38" t="s">
        <v>12</v>
      </c>
    </row>
    <row r="18" spans="1:9">
      <c r="A18" s="38">
        <v>311494245</v>
      </c>
      <c r="B18" s="38" t="s">
        <v>58</v>
      </c>
      <c r="C18" s="38" t="s">
        <v>59</v>
      </c>
      <c r="D18" s="38">
        <v>50608763</v>
      </c>
      <c r="E18" s="38" t="s">
        <v>60</v>
      </c>
      <c r="F18" s="38">
        <v>-79.78</v>
      </c>
      <c r="G18" s="38"/>
      <c r="H18" s="38"/>
      <c r="I18" s="38" t="s">
        <v>12</v>
      </c>
    </row>
    <row r="19" spans="1:9">
      <c r="A19" s="38">
        <v>311494245</v>
      </c>
      <c r="B19" s="38" t="s">
        <v>61</v>
      </c>
      <c r="C19" s="38" t="s">
        <v>62</v>
      </c>
      <c r="D19" s="38">
        <v>50608799</v>
      </c>
      <c r="E19" s="38" t="s">
        <v>63</v>
      </c>
      <c r="F19" s="38">
        <v>-43.06</v>
      </c>
      <c r="G19" s="38"/>
      <c r="H19" s="38"/>
      <c r="I19" s="38" t="s">
        <v>12</v>
      </c>
    </row>
    <row r="20" spans="1:9">
      <c r="A20" s="38">
        <v>311494245</v>
      </c>
      <c r="B20" s="38" t="s">
        <v>64</v>
      </c>
      <c r="C20" s="38" t="s">
        <v>65</v>
      </c>
      <c r="D20" s="38">
        <v>50608867</v>
      </c>
      <c r="E20" s="38" t="s">
        <v>66</v>
      </c>
      <c r="F20" s="38">
        <v>-71.59</v>
      </c>
      <c r="G20" s="38"/>
      <c r="H20" s="38"/>
      <c r="I20" s="38" t="s">
        <v>12</v>
      </c>
    </row>
    <row r="21" spans="1:9">
      <c r="A21" s="38">
        <v>311494245</v>
      </c>
      <c r="B21" s="38" t="s">
        <v>67</v>
      </c>
      <c r="C21" s="38" t="s">
        <v>68</v>
      </c>
      <c r="D21" s="38">
        <v>50609520</v>
      </c>
      <c r="E21" s="38" t="s">
        <v>69</v>
      </c>
      <c r="F21" s="38">
        <v>-167.1</v>
      </c>
      <c r="G21" s="38"/>
      <c r="H21" s="38"/>
      <c r="I21" s="38" t="s">
        <v>12</v>
      </c>
    </row>
    <row r="22" spans="1:9">
      <c r="A22" s="38">
        <v>311494245</v>
      </c>
      <c r="B22" s="38" t="s">
        <v>70</v>
      </c>
      <c r="C22" s="38" t="s">
        <v>71</v>
      </c>
      <c r="D22" s="38">
        <v>50610030</v>
      </c>
      <c r="E22" s="38" t="s">
        <v>72</v>
      </c>
      <c r="F22" s="38">
        <v>-28.27</v>
      </c>
      <c r="G22" s="38"/>
      <c r="H22" s="38"/>
      <c r="I22" s="38" t="s">
        <v>12</v>
      </c>
    </row>
    <row r="23" spans="1:9">
      <c r="A23" s="38">
        <v>311494245</v>
      </c>
      <c r="B23" s="38" t="s">
        <v>73</v>
      </c>
      <c r="C23" s="38" t="s">
        <v>74</v>
      </c>
      <c r="D23" s="38">
        <v>50611030</v>
      </c>
      <c r="E23" s="38" t="s">
        <v>75</v>
      </c>
      <c r="F23" s="38">
        <v>-43.06</v>
      </c>
      <c r="G23" s="38"/>
      <c r="H23" s="38"/>
      <c r="I23" s="38" t="s">
        <v>12</v>
      </c>
    </row>
    <row r="24" spans="1:9">
      <c r="A24" s="38">
        <v>311592713</v>
      </c>
      <c r="B24" s="38" t="s">
        <v>76</v>
      </c>
      <c r="C24" s="38" t="s">
        <v>77</v>
      </c>
      <c r="D24" s="38">
        <v>50613429</v>
      </c>
      <c r="E24" s="38" t="s">
        <v>78</v>
      </c>
      <c r="F24" s="38">
        <v>-71.62</v>
      </c>
      <c r="G24" s="38"/>
      <c r="H24" s="38"/>
      <c r="I24" s="38" t="s">
        <v>12</v>
      </c>
    </row>
    <row r="25" spans="1:9">
      <c r="A25" s="38">
        <v>311592713</v>
      </c>
      <c r="B25" s="38" t="s">
        <v>79</v>
      </c>
      <c r="C25" s="38" t="s">
        <v>80</v>
      </c>
      <c r="D25" s="38">
        <v>50613430</v>
      </c>
      <c r="E25" s="38" t="s">
        <v>81</v>
      </c>
      <c r="F25" s="38">
        <v>-29.56</v>
      </c>
      <c r="G25" s="38"/>
      <c r="H25" s="38"/>
      <c r="I25" s="38" t="s">
        <v>12</v>
      </c>
    </row>
    <row r="26" spans="1:9">
      <c r="A26" s="38">
        <v>311592713</v>
      </c>
      <c r="B26" s="38" t="s">
        <v>82</v>
      </c>
      <c r="C26" s="38" t="s">
        <v>83</v>
      </c>
      <c r="D26" s="38">
        <v>50613668</v>
      </c>
      <c r="E26" s="38" t="s">
        <v>84</v>
      </c>
      <c r="F26" s="38">
        <v>-133.81</v>
      </c>
      <c r="G26" s="38"/>
      <c r="H26" s="38"/>
      <c r="I26" s="38" t="s">
        <v>12</v>
      </c>
    </row>
    <row r="27" spans="1:9">
      <c r="A27" s="38">
        <v>311592713</v>
      </c>
      <c r="B27" s="38" t="s">
        <v>85</v>
      </c>
      <c r="C27" s="38" t="s">
        <v>86</v>
      </c>
      <c r="D27" s="38">
        <v>50613669</v>
      </c>
      <c r="E27" s="38" t="s">
        <v>87</v>
      </c>
      <c r="F27" s="38">
        <v>-26.91</v>
      </c>
      <c r="G27" s="38"/>
      <c r="H27" s="38"/>
      <c r="I27" s="38" t="s">
        <v>12</v>
      </c>
    </row>
    <row r="28" spans="1:9">
      <c r="A28" s="38">
        <v>311592713</v>
      </c>
      <c r="B28" s="38" t="s">
        <v>88</v>
      </c>
      <c r="C28" s="38" t="s">
        <v>89</v>
      </c>
      <c r="D28" s="38">
        <v>50613670</v>
      </c>
      <c r="E28" s="38" t="s">
        <v>90</v>
      </c>
      <c r="F28" s="38">
        <v>-38.08</v>
      </c>
      <c r="G28" s="38"/>
      <c r="H28" s="38"/>
      <c r="I28" s="38" t="s">
        <v>12</v>
      </c>
    </row>
    <row r="29" spans="1:9">
      <c r="A29" s="38">
        <v>311592713</v>
      </c>
      <c r="B29" s="38" t="s">
        <v>91</v>
      </c>
      <c r="C29" s="38" t="s">
        <v>92</v>
      </c>
      <c r="D29" s="38">
        <v>50615043</v>
      </c>
      <c r="E29" s="38" t="s">
        <v>93</v>
      </c>
      <c r="F29" s="38">
        <v>-39.06</v>
      </c>
      <c r="G29" s="38"/>
      <c r="H29" s="38"/>
      <c r="I29" s="38" t="s">
        <v>12</v>
      </c>
    </row>
    <row r="30" spans="1:9">
      <c r="A30" s="38">
        <v>311592713</v>
      </c>
      <c r="B30" s="38" t="s">
        <v>94</v>
      </c>
      <c r="C30" s="38" t="s">
        <v>95</v>
      </c>
      <c r="D30" s="38">
        <v>50615345</v>
      </c>
      <c r="E30" s="38" t="s">
        <v>96</v>
      </c>
      <c r="F30" s="38">
        <v>-43.06</v>
      </c>
      <c r="G30" s="38"/>
      <c r="H30" s="38"/>
      <c r="I30" s="38" t="s">
        <v>12</v>
      </c>
    </row>
    <row r="31" spans="1:9">
      <c r="A31" s="38">
        <v>311592713</v>
      </c>
      <c r="B31" s="38" t="s">
        <v>97</v>
      </c>
      <c r="C31" s="38" t="s">
        <v>98</v>
      </c>
      <c r="D31" s="38">
        <v>50616244</v>
      </c>
      <c r="E31" s="38" t="s">
        <v>99</v>
      </c>
      <c r="F31" s="38">
        <v>-38.08</v>
      </c>
      <c r="G31" s="38"/>
      <c r="H31" s="38"/>
      <c r="I31" s="38" t="s">
        <v>12</v>
      </c>
    </row>
    <row r="32" spans="1:9">
      <c r="A32" s="38">
        <v>311592713</v>
      </c>
      <c r="B32" s="38" t="s">
        <v>100</v>
      </c>
      <c r="C32" s="38" t="s">
        <v>101</v>
      </c>
      <c r="D32" s="38">
        <v>50617120</v>
      </c>
      <c r="E32" s="38" t="s">
        <v>102</v>
      </c>
      <c r="F32" s="38">
        <v>-117.59</v>
      </c>
      <c r="G32" s="38"/>
      <c r="H32" s="38"/>
      <c r="I32" s="38" t="s">
        <v>12</v>
      </c>
    </row>
    <row r="33" spans="1:9">
      <c r="A33" s="38">
        <v>311592713</v>
      </c>
      <c r="B33" s="38" t="s">
        <v>103</v>
      </c>
      <c r="C33" s="38" t="s">
        <v>104</v>
      </c>
      <c r="D33" s="38">
        <v>50617121</v>
      </c>
      <c r="E33" s="38" t="s">
        <v>105</v>
      </c>
      <c r="F33" s="38">
        <v>-44.97</v>
      </c>
      <c r="G33" s="38"/>
      <c r="H33" s="38"/>
      <c r="I33" s="38" t="s">
        <v>12</v>
      </c>
    </row>
    <row r="34" spans="1:9">
      <c r="A34" s="38">
        <v>311708875</v>
      </c>
      <c r="B34" s="38" t="s">
        <v>106</v>
      </c>
      <c r="C34" s="38" t="s">
        <v>107</v>
      </c>
      <c r="D34" s="38">
        <v>50626511</v>
      </c>
      <c r="E34" s="38" t="s">
        <v>108</v>
      </c>
      <c r="F34" s="38">
        <v>-81.14</v>
      </c>
      <c r="G34" s="38"/>
      <c r="H34" s="38"/>
      <c r="I34" s="38" t="s">
        <v>12</v>
      </c>
    </row>
    <row r="35" spans="1:9">
      <c r="A35" s="38">
        <v>311708875</v>
      </c>
      <c r="B35" s="38" t="s">
        <v>109</v>
      </c>
      <c r="C35" s="38" t="s">
        <v>110</v>
      </c>
      <c r="D35" s="38">
        <v>50627529</v>
      </c>
      <c r="E35" s="38" t="s">
        <v>111</v>
      </c>
      <c r="F35" s="38">
        <v>-40.77</v>
      </c>
      <c r="G35" s="38"/>
      <c r="H35" s="38"/>
      <c r="I35" s="38" t="s">
        <v>12</v>
      </c>
    </row>
    <row r="36" spans="1:9">
      <c r="A36" s="38">
        <v>311708875</v>
      </c>
      <c r="B36" s="38" t="s">
        <v>112</v>
      </c>
      <c r="C36" s="38" t="s">
        <v>113</v>
      </c>
      <c r="D36" s="38">
        <v>50633159</v>
      </c>
      <c r="E36" s="38" t="s">
        <v>114</v>
      </c>
      <c r="F36" s="38">
        <v>-68.99</v>
      </c>
      <c r="G36" s="38"/>
      <c r="H36" s="38"/>
      <c r="I36" s="38" t="s">
        <v>12</v>
      </c>
    </row>
    <row r="37" spans="1:9">
      <c r="A37" s="38">
        <v>311708875</v>
      </c>
      <c r="B37" s="38" t="s">
        <v>115</v>
      </c>
      <c r="C37" s="38" t="s">
        <v>116</v>
      </c>
      <c r="D37" s="38">
        <v>50634319</v>
      </c>
      <c r="E37" s="38" t="s">
        <v>117</v>
      </c>
      <c r="F37" s="38">
        <v>-73.55</v>
      </c>
      <c r="G37" s="38"/>
      <c r="H37" s="38"/>
      <c r="I37" s="38" t="s">
        <v>12</v>
      </c>
    </row>
    <row r="38" spans="1:9">
      <c r="A38" s="38">
        <v>311708875</v>
      </c>
      <c r="B38" s="38" t="s">
        <v>118</v>
      </c>
      <c r="C38" s="38" t="s">
        <v>119</v>
      </c>
      <c r="D38" s="38">
        <v>50634347</v>
      </c>
      <c r="E38" s="38" t="s">
        <v>120</v>
      </c>
      <c r="F38" s="38">
        <v>-119.25</v>
      </c>
      <c r="G38" s="38"/>
      <c r="H38" s="38"/>
      <c r="I38" s="38" t="s">
        <v>12</v>
      </c>
    </row>
    <row r="39" spans="1:9">
      <c r="A39" s="38">
        <v>311775073</v>
      </c>
      <c r="B39" s="38" t="s">
        <v>121</v>
      </c>
      <c r="C39" s="38" t="s">
        <v>122</v>
      </c>
      <c r="D39" s="38">
        <v>50643270</v>
      </c>
      <c r="E39" s="38" t="s">
        <v>123</v>
      </c>
      <c r="F39" s="38">
        <v>-43.06</v>
      </c>
      <c r="G39" s="38"/>
      <c r="H39" s="38"/>
      <c r="I39" s="38" t="s">
        <v>12</v>
      </c>
    </row>
    <row r="40" spans="1:9">
      <c r="A40" s="38">
        <v>311775073</v>
      </c>
      <c r="B40" s="38" t="s">
        <v>124</v>
      </c>
      <c r="C40" s="38" t="s">
        <v>125</v>
      </c>
      <c r="D40" s="38">
        <v>50644574</v>
      </c>
      <c r="E40" s="38" t="s">
        <v>126</v>
      </c>
      <c r="F40" s="38">
        <v>-45.5</v>
      </c>
      <c r="G40" s="38"/>
      <c r="H40" s="38"/>
      <c r="I40" s="38" t="s">
        <v>12</v>
      </c>
    </row>
    <row r="41" spans="1:9">
      <c r="A41" s="38">
        <v>311775073</v>
      </c>
      <c r="B41" s="38" t="s">
        <v>127</v>
      </c>
      <c r="C41" s="38" t="s">
        <v>128</v>
      </c>
      <c r="D41" s="38">
        <v>50644896</v>
      </c>
      <c r="E41" s="38" t="s">
        <v>129</v>
      </c>
      <c r="F41" s="38">
        <v>-35.66</v>
      </c>
      <c r="G41" s="38"/>
      <c r="H41" s="38"/>
      <c r="I41" s="38" t="s">
        <v>12</v>
      </c>
    </row>
    <row r="42" spans="1:9">
      <c r="A42" s="38">
        <v>311775073</v>
      </c>
      <c r="B42" s="38" t="s">
        <v>130</v>
      </c>
      <c r="C42" s="38" t="s">
        <v>131</v>
      </c>
      <c r="D42" s="38">
        <v>50645802</v>
      </c>
      <c r="E42" s="38" t="s">
        <v>132</v>
      </c>
      <c r="F42" s="38">
        <v>-36.07</v>
      </c>
      <c r="G42" s="38"/>
      <c r="H42" s="38"/>
      <c r="I42" s="38" t="s">
        <v>12</v>
      </c>
    </row>
    <row r="43" spans="1:9">
      <c r="A43" s="38">
        <v>311775073</v>
      </c>
      <c r="B43" s="38" t="s">
        <v>133</v>
      </c>
      <c r="C43" s="38" t="s">
        <v>134</v>
      </c>
      <c r="D43" s="38">
        <v>50646940</v>
      </c>
      <c r="E43" s="38" t="s">
        <v>135</v>
      </c>
      <c r="F43" s="38">
        <v>-124.69</v>
      </c>
      <c r="G43" s="38"/>
      <c r="H43" s="38"/>
      <c r="I43" s="38" t="s">
        <v>12</v>
      </c>
    </row>
    <row r="44" spans="1:9">
      <c r="A44" s="38">
        <v>311957549</v>
      </c>
      <c r="B44" s="38" t="s">
        <v>136</v>
      </c>
      <c r="C44" s="38" t="s">
        <v>137</v>
      </c>
      <c r="D44" s="38">
        <v>50663228</v>
      </c>
      <c r="E44" s="38" t="s">
        <v>138</v>
      </c>
      <c r="F44" s="38">
        <v>-57.12</v>
      </c>
      <c r="G44" s="38"/>
      <c r="H44" s="38"/>
      <c r="I44" s="38" t="s">
        <v>12</v>
      </c>
    </row>
    <row r="45" spans="1:9">
      <c r="A45" s="38">
        <v>312059905</v>
      </c>
      <c r="B45" s="38" t="s">
        <v>139</v>
      </c>
      <c r="C45" s="38" t="s">
        <v>140</v>
      </c>
      <c r="D45" s="38">
        <v>50681887</v>
      </c>
      <c r="E45" s="38" t="s">
        <v>141</v>
      </c>
      <c r="F45" s="38">
        <v>-42.45</v>
      </c>
      <c r="G45" s="38"/>
      <c r="H45" s="38"/>
      <c r="I45" s="38" t="s">
        <v>12</v>
      </c>
    </row>
    <row r="46" spans="1:9">
      <c r="A46" s="38">
        <v>312097455</v>
      </c>
      <c r="B46" s="38" t="s">
        <v>142</v>
      </c>
      <c r="C46" s="38" t="s">
        <v>143</v>
      </c>
      <c r="D46" s="38">
        <v>50693407</v>
      </c>
      <c r="E46" s="38" t="s">
        <v>144</v>
      </c>
      <c r="F46" s="38">
        <v>-32.13</v>
      </c>
      <c r="G46" s="38"/>
      <c r="H46" s="38"/>
      <c r="I46" s="38" t="s">
        <v>12</v>
      </c>
    </row>
    <row r="47" spans="1:9">
      <c r="A47" s="38">
        <v>312097455</v>
      </c>
      <c r="B47" s="38" t="s">
        <v>145</v>
      </c>
      <c r="C47" s="38" t="s">
        <v>146</v>
      </c>
      <c r="D47" s="38">
        <v>50696220</v>
      </c>
      <c r="E47" s="38" t="s">
        <v>147</v>
      </c>
      <c r="F47" s="38">
        <v>-60.49</v>
      </c>
      <c r="G47" s="38"/>
      <c r="H47" s="38"/>
      <c r="I47" s="38" t="s">
        <v>12</v>
      </c>
    </row>
    <row r="48" spans="1:9">
      <c r="A48" s="38">
        <v>312146893</v>
      </c>
      <c r="B48" s="38" t="s">
        <v>148</v>
      </c>
      <c r="C48" s="38" t="s">
        <v>149</v>
      </c>
      <c r="D48" s="38">
        <v>50703147</v>
      </c>
      <c r="E48" s="38" t="s">
        <v>150</v>
      </c>
      <c r="F48" s="38">
        <v>-53.1</v>
      </c>
      <c r="G48" s="38"/>
      <c r="H48" s="38"/>
      <c r="I48" s="38" t="s">
        <v>12</v>
      </c>
    </row>
    <row r="49" spans="1:9">
      <c r="A49" s="38">
        <v>312201099</v>
      </c>
      <c r="B49" s="38" t="s">
        <v>151</v>
      </c>
      <c r="C49" s="38" t="s">
        <v>152</v>
      </c>
      <c r="D49" s="38">
        <v>50708288</v>
      </c>
      <c r="E49" s="38" t="s">
        <v>153</v>
      </c>
      <c r="F49" s="38">
        <v>-33.73</v>
      </c>
      <c r="G49" s="38"/>
      <c r="H49" s="38"/>
      <c r="I49" s="38" t="s">
        <v>12</v>
      </c>
    </row>
    <row r="50" spans="1:9">
      <c r="A50" s="38">
        <v>312201099</v>
      </c>
      <c r="B50" s="38" t="s">
        <v>154</v>
      </c>
      <c r="C50" s="38" t="s">
        <v>155</v>
      </c>
      <c r="D50" s="38">
        <v>50708474</v>
      </c>
      <c r="E50" s="38" t="s">
        <v>156</v>
      </c>
      <c r="F50" s="38">
        <v>-28.03</v>
      </c>
      <c r="G50" s="38"/>
      <c r="H50" s="38"/>
      <c r="I50" s="38" t="s">
        <v>12</v>
      </c>
    </row>
    <row r="51" spans="1:9">
      <c r="A51" s="38">
        <v>312274085</v>
      </c>
      <c r="B51" s="38" t="s">
        <v>157</v>
      </c>
      <c r="C51" s="38" t="s">
        <v>158</v>
      </c>
      <c r="D51" s="38">
        <v>50714690</v>
      </c>
      <c r="E51" s="38" t="s">
        <v>159</v>
      </c>
      <c r="F51" s="38">
        <v>-50.94</v>
      </c>
      <c r="G51" s="38"/>
      <c r="H51" s="38"/>
      <c r="I51" s="38" t="s">
        <v>12</v>
      </c>
    </row>
    <row r="52" spans="1:9">
      <c r="A52" s="38">
        <v>312274085</v>
      </c>
      <c r="B52" s="38" t="s">
        <v>160</v>
      </c>
      <c r="C52" s="38" t="s">
        <v>161</v>
      </c>
      <c r="D52" s="38">
        <v>50715638</v>
      </c>
      <c r="E52" s="38" t="s">
        <v>162</v>
      </c>
      <c r="F52" s="38">
        <v>-57.12</v>
      </c>
      <c r="G52" s="38"/>
      <c r="H52" s="38"/>
      <c r="I52" s="38" t="s">
        <v>12</v>
      </c>
    </row>
    <row r="53" spans="1:9">
      <c r="A53" s="38">
        <v>312274085</v>
      </c>
      <c r="B53" s="38" t="s">
        <v>163</v>
      </c>
      <c r="C53" s="38" t="s">
        <v>164</v>
      </c>
      <c r="D53" s="38">
        <v>50719495</v>
      </c>
      <c r="E53" s="38" t="s">
        <v>165</v>
      </c>
      <c r="F53" s="38">
        <v>-48.87</v>
      </c>
      <c r="G53" s="38"/>
      <c r="H53" s="38"/>
      <c r="I53" s="38" t="s">
        <v>12</v>
      </c>
    </row>
    <row r="54" spans="1:9">
      <c r="A54" s="38">
        <v>312274085</v>
      </c>
      <c r="B54" s="38" t="s">
        <v>166</v>
      </c>
      <c r="C54" s="38" t="s">
        <v>167</v>
      </c>
      <c r="D54" s="38">
        <v>50719503</v>
      </c>
      <c r="E54" s="38" t="s">
        <v>168</v>
      </c>
      <c r="F54" s="38">
        <v>-25.83</v>
      </c>
      <c r="G54" s="38"/>
      <c r="H54" s="38"/>
      <c r="I54" s="38" t="s">
        <v>12</v>
      </c>
    </row>
    <row r="55" spans="1:9">
      <c r="A55" s="38">
        <v>312407073</v>
      </c>
      <c r="B55" s="38" t="s">
        <v>169</v>
      </c>
      <c r="C55" s="38" t="s">
        <v>170</v>
      </c>
      <c r="D55" s="38">
        <v>50733468</v>
      </c>
      <c r="E55" s="38" t="s">
        <v>171</v>
      </c>
      <c r="F55" s="38">
        <v>-62.19</v>
      </c>
      <c r="G55" s="38"/>
      <c r="H55" s="38"/>
      <c r="I55" s="38" t="s">
        <v>12</v>
      </c>
    </row>
    <row r="56" spans="1:9">
      <c r="A56" s="38">
        <v>313150164</v>
      </c>
      <c r="B56" s="38" t="s">
        <v>172</v>
      </c>
      <c r="C56" s="38" t="s">
        <v>173</v>
      </c>
      <c r="D56" s="38">
        <v>50738531</v>
      </c>
      <c r="E56" s="38" t="s">
        <v>174</v>
      </c>
      <c r="F56" s="38">
        <v>-48.78</v>
      </c>
      <c r="G56" s="38"/>
      <c r="H56" s="38"/>
      <c r="I56" s="38" t="s">
        <v>12</v>
      </c>
    </row>
    <row r="57" spans="1:9">
      <c r="A57" s="38">
        <v>313891887</v>
      </c>
      <c r="B57" s="38" t="s">
        <v>175</v>
      </c>
      <c r="C57" s="38" t="s">
        <v>176</v>
      </c>
      <c r="D57" s="38">
        <v>50754331</v>
      </c>
      <c r="E57" s="38" t="s">
        <v>177</v>
      </c>
      <c r="F57" s="38">
        <v>-44.54</v>
      </c>
      <c r="G57" s="38"/>
      <c r="H57" s="38"/>
      <c r="I57" s="38" t="s">
        <v>12</v>
      </c>
    </row>
    <row r="58" spans="1:9">
      <c r="A58" s="38">
        <v>313959039</v>
      </c>
      <c r="B58" s="38" t="s">
        <v>178</v>
      </c>
      <c r="C58" s="38" t="s">
        <v>179</v>
      </c>
      <c r="D58" s="38">
        <v>50759490</v>
      </c>
      <c r="E58" s="38" t="s">
        <v>180</v>
      </c>
      <c r="F58" s="38">
        <v>-163.38</v>
      </c>
      <c r="G58" s="38"/>
      <c r="H58" s="38"/>
      <c r="I58" s="38" t="s">
        <v>12</v>
      </c>
    </row>
    <row r="59" spans="1:9">
      <c r="A59" s="38">
        <v>313959039</v>
      </c>
      <c r="B59" s="38" t="s">
        <v>181</v>
      </c>
      <c r="C59" s="38" t="s">
        <v>182</v>
      </c>
      <c r="D59" s="38">
        <v>50759373</v>
      </c>
      <c r="E59" s="38" t="s">
        <v>183</v>
      </c>
      <c r="F59" s="38">
        <v>-45.42</v>
      </c>
      <c r="G59" s="38"/>
      <c r="H59" s="38"/>
      <c r="I59" s="38" t="s">
        <v>12</v>
      </c>
    </row>
    <row r="60" spans="1:9">
      <c r="A60" s="38">
        <v>313959039</v>
      </c>
      <c r="B60" s="38" t="s">
        <v>184</v>
      </c>
      <c r="C60" s="38" t="s">
        <v>185</v>
      </c>
      <c r="D60" s="38">
        <v>50756344</v>
      </c>
      <c r="E60" s="38" t="s">
        <v>186</v>
      </c>
      <c r="F60" s="38">
        <v>-57.12</v>
      </c>
      <c r="G60" s="38"/>
      <c r="H60" s="38"/>
      <c r="I60" s="38" t="s">
        <v>12</v>
      </c>
    </row>
    <row r="61" spans="1:9">
      <c r="A61" s="38">
        <v>314034715</v>
      </c>
      <c r="B61" s="38" t="s">
        <v>187</v>
      </c>
      <c r="C61" s="38" t="s">
        <v>188</v>
      </c>
      <c r="D61" s="38">
        <v>50763121</v>
      </c>
      <c r="E61" s="38" t="s">
        <v>189</v>
      </c>
      <c r="F61" s="38">
        <v>-99.04</v>
      </c>
      <c r="G61" s="38"/>
      <c r="H61" s="38"/>
      <c r="I61" s="38" t="s">
        <v>12</v>
      </c>
    </row>
    <row r="62" spans="1:9">
      <c r="A62" s="38">
        <v>314034715</v>
      </c>
      <c r="B62" s="38" t="s">
        <v>190</v>
      </c>
      <c r="C62" s="38" t="s">
        <v>191</v>
      </c>
      <c r="D62" s="38">
        <v>50763933</v>
      </c>
      <c r="E62" s="38" t="s">
        <v>192</v>
      </c>
      <c r="F62" s="38">
        <v>-89.12</v>
      </c>
      <c r="G62" s="38"/>
      <c r="H62" s="38"/>
      <c r="I62" s="38" t="s">
        <v>12</v>
      </c>
    </row>
    <row r="63" spans="1:9">
      <c r="A63" s="38">
        <v>314034715</v>
      </c>
      <c r="B63" s="38" t="s">
        <v>193</v>
      </c>
      <c r="C63" s="38" t="s">
        <v>194</v>
      </c>
      <c r="D63" s="38">
        <v>50764032</v>
      </c>
      <c r="E63" s="38" t="s">
        <v>195</v>
      </c>
      <c r="F63" s="38">
        <v>-37</v>
      </c>
      <c r="G63" s="38"/>
      <c r="H63" s="38"/>
      <c r="I63" s="38" t="s">
        <v>12</v>
      </c>
    </row>
    <row r="64" spans="1:9">
      <c r="A64" s="38">
        <v>314034715</v>
      </c>
      <c r="B64" s="38" t="s">
        <v>196</v>
      </c>
      <c r="C64" s="38" t="s">
        <v>197</v>
      </c>
      <c r="D64" s="38">
        <v>50764040</v>
      </c>
      <c r="E64" s="38" t="s">
        <v>198</v>
      </c>
      <c r="F64" s="38">
        <v>-52.12</v>
      </c>
      <c r="G64" s="38"/>
      <c r="H64" s="38"/>
      <c r="I64" s="38" t="s">
        <v>12</v>
      </c>
    </row>
    <row r="65" spans="1:9">
      <c r="A65" s="38">
        <v>314034715</v>
      </c>
      <c r="B65" s="38" t="s">
        <v>199</v>
      </c>
      <c r="C65" s="38" t="s">
        <v>200</v>
      </c>
      <c r="D65" s="38">
        <v>50764168</v>
      </c>
      <c r="E65" s="38" t="s">
        <v>201</v>
      </c>
      <c r="F65" s="38">
        <v>-25.65</v>
      </c>
      <c r="G65" s="38"/>
      <c r="H65" s="38"/>
      <c r="I65" s="38" t="s">
        <v>12</v>
      </c>
    </row>
    <row r="66" spans="1:9">
      <c r="A66" s="38">
        <v>314222007</v>
      </c>
      <c r="B66" s="38" t="s">
        <v>202</v>
      </c>
      <c r="C66" s="38" t="s">
        <v>203</v>
      </c>
      <c r="D66" s="38">
        <v>50787825</v>
      </c>
      <c r="E66" s="38" t="s">
        <v>204</v>
      </c>
      <c r="F66" s="38">
        <v>-32.06</v>
      </c>
      <c r="G66" s="38"/>
      <c r="H66" s="38"/>
      <c r="I66" s="38" t="s">
        <v>12</v>
      </c>
    </row>
    <row r="67" spans="6:6">
      <c r="F67">
        <f>SUM(F2:F66)</f>
        <v>-4395.84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0"/>
  <sheetViews>
    <sheetView tabSelected="1" workbookViewId="0">
      <pane xSplit="9" ySplit="2" topLeftCell="J193" activePane="bottomRight" state="frozen"/>
      <selection/>
      <selection pane="topRight"/>
      <selection pane="bottomLeft"/>
      <selection pane="bottomRight" activeCell="J47" sqref="J47:J229"/>
    </sheetView>
  </sheetViews>
  <sheetFormatPr defaultColWidth="8.75454545454545" defaultRowHeight="14"/>
  <cols>
    <col min="1" max="2" width="8.09090909090909" style="2" customWidth="1"/>
    <col min="3" max="3" width="15.6363636363636" style="3" customWidth="1"/>
    <col min="4" max="8" width="8.09090909090909" style="2" customWidth="1"/>
    <col min="9" max="9" width="10.3636363636364" style="4" customWidth="1"/>
    <col min="10" max="10" width="22.2545454545455" style="2" customWidth="1"/>
    <col min="11" max="11" width="10.6363636363636" style="2"/>
    <col min="12" max="12" width="13" style="5" customWidth="1"/>
    <col min="13" max="13" width="12.2545454545455" style="2" customWidth="1"/>
    <col min="14" max="14" width="37.7545454545455" style="2" customWidth="1"/>
    <col min="15" max="16384" width="8.75454545454545" style="2"/>
  </cols>
  <sheetData>
    <row r="1" spans="1:9">
      <c r="A1" s="6"/>
      <c r="B1" s="7"/>
      <c r="C1" s="8"/>
      <c r="D1" s="7"/>
      <c r="E1" s="7"/>
      <c r="F1" s="7"/>
      <c r="G1" s="7"/>
      <c r="H1" s="7"/>
      <c r="I1" s="16"/>
    </row>
    <row r="2" s="1" customFormat="1" spans="1:14">
      <c r="A2" s="1" t="s">
        <v>205</v>
      </c>
      <c r="B2" s="1" t="s">
        <v>206</v>
      </c>
      <c r="C2" s="9" t="s">
        <v>207</v>
      </c>
      <c r="D2" s="1" t="s">
        <v>208</v>
      </c>
      <c r="E2" s="1" t="s">
        <v>209</v>
      </c>
      <c r="F2" s="10" t="s">
        <v>210</v>
      </c>
      <c r="G2" s="10" t="s">
        <v>211</v>
      </c>
      <c r="H2" s="10" t="s">
        <v>212</v>
      </c>
      <c r="I2" s="17" t="s">
        <v>213</v>
      </c>
      <c r="J2" s="18" t="s">
        <v>214</v>
      </c>
      <c r="K2" s="18" t="s">
        <v>215</v>
      </c>
      <c r="L2" s="19" t="s">
        <v>216</v>
      </c>
      <c r="M2" s="18" t="s">
        <v>217</v>
      </c>
      <c r="N2" s="18" t="s">
        <v>218</v>
      </c>
    </row>
    <row r="3" s="1" customFormat="1" ht="14.5" spans="1:14">
      <c r="A3" s="11" t="s">
        <v>10</v>
      </c>
      <c r="B3" s="11" t="s">
        <v>219</v>
      </c>
      <c r="C3" s="12">
        <v>675716906498</v>
      </c>
      <c r="D3" s="11" t="s">
        <v>220</v>
      </c>
      <c r="E3" s="11">
        <v>1</v>
      </c>
      <c r="F3" s="13">
        <v>57.71</v>
      </c>
      <c r="G3" s="13">
        <v>32.06</v>
      </c>
      <c r="H3" s="13">
        <v>32.06</v>
      </c>
      <c r="I3" s="11">
        <v>50580101</v>
      </c>
      <c r="J3" s="20" t="s">
        <v>221</v>
      </c>
      <c r="K3" s="21">
        <v>51.15</v>
      </c>
      <c r="L3" s="22">
        <v>57.71</v>
      </c>
      <c r="M3" s="20" t="s">
        <v>222</v>
      </c>
      <c r="N3" s="18" t="s">
        <v>223</v>
      </c>
    </row>
    <row r="4" ht="14.5" spans="1:14">
      <c r="A4" s="11" t="s">
        <v>14</v>
      </c>
      <c r="B4" s="11" t="s">
        <v>224</v>
      </c>
      <c r="C4" s="12">
        <v>675716716417</v>
      </c>
      <c r="D4" s="11" t="s">
        <v>225</v>
      </c>
      <c r="E4" s="11">
        <v>1</v>
      </c>
      <c r="F4" s="13">
        <v>25.9</v>
      </c>
      <c r="G4" s="13">
        <v>18.13</v>
      </c>
      <c r="H4" s="13">
        <v>18.13</v>
      </c>
      <c r="I4" s="11">
        <v>50583232</v>
      </c>
      <c r="J4" s="20" t="s">
        <v>221</v>
      </c>
      <c r="K4" s="21">
        <v>23.76</v>
      </c>
      <c r="L4" s="22">
        <v>25.9</v>
      </c>
      <c r="M4" s="20" t="s">
        <v>222</v>
      </c>
      <c r="N4" s="18" t="s">
        <v>223</v>
      </c>
    </row>
    <row r="5" ht="14.5" spans="1:14">
      <c r="A5" s="11" t="s">
        <v>14</v>
      </c>
      <c r="B5" s="11" t="s">
        <v>226</v>
      </c>
      <c r="C5" s="12">
        <v>675716809515</v>
      </c>
      <c r="D5" s="11" t="s">
        <v>227</v>
      </c>
      <c r="E5" s="11">
        <v>1</v>
      </c>
      <c r="F5" s="13">
        <v>57.55</v>
      </c>
      <c r="G5" s="13">
        <v>57.55</v>
      </c>
      <c r="H5" s="13">
        <v>55.62</v>
      </c>
      <c r="I5" s="11">
        <v>50583232</v>
      </c>
      <c r="J5" s="20" t="s">
        <v>221</v>
      </c>
      <c r="K5" s="21">
        <v>52.8</v>
      </c>
      <c r="L5" s="22">
        <v>57.55</v>
      </c>
      <c r="M5" s="20" t="s">
        <v>222</v>
      </c>
      <c r="N5" s="18" t="s">
        <v>223</v>
      </c>
    </row>
    <row r="6" ht="14.5" spans="1:14">
      <c r="A6" s="11" t="s">
        <v>14</v>
      </c>
      <c r="B6" s="11" t="s">
        <v>228</v>
      </c>
      <c r="C6" s="12">
        <v>86569401434</v>
      </c>
      <c r="D6" s="11" t="s">
        <v>229</v>
      </c>
      <c r="E6" s="11">
        <v>1</v>
      </c>
      <c r="F6" s="13">
        <v>74.52</v>
      </c>
      <c r="G6" s="13">
        <v>44.71</v>
      </c>
      <c r="H6" s="13">
        <v>44.71</v>
      </c>
      <c r="I6" s="11">
        <v>50583232</v>
      </c>
      <c r="J6" s="23" t="s">
        <v>221</v>
      </c>
      <c r="K6" s="21">
        <v>69</v>
      </c>
      <c r="L6" s="22">
        <v>74.52</v>
      </c>
      <c r="M6" s="20" t="s">
        <v>222</v>
      </c>
      <c r="N6" s="18" t="s">
        <v>223</v>
      </c>
    </row>
    <row r="7" ht="14.5" spans="1:14">
      <c r="A7" s="11" t="s">
        <v>14</v>
      </c>
      <c r="B7" s="11" t="s">
        <v>230</v>
      </c>
      <c r="C7" s="12">
        <v>86569401441</v>
      </c>
      <c r="D7" s="11" t="s">
        <v>231</v>
      </c>
      <c r="E7" s="11">
        <v>1</v>
      </c>
      <c r="F7" s="13">
        <v>93.08</v>
      </c>
      <c r="G7" s="13">
        <v>55.85</v>
      </c>
      <c r="H7" s="13">
        <v>55.85</v>
      </c>
      <c r="I7" s="11">
        <v>50583232</v>
      </c>
      <c r="J7" s="20" t="s">
        <v>221</v>
      </c>
      <c r="K7" s="21">
        <v>92</v>
      </c>
      <c r="L7" s="22">
        <v>93.08</v>
      </c>
      <c r="M7" s="20" t="s">
        <v>222</v>
      </c>
      <c r="N7" s="18" t="s">
        <v>223</v>
      </c>
    </row>
    <row r="8" ht="14.5" spans="1:14">
      <c r="A8" s="11" t="s">
        <v>17</v>
      </c>
      <c r="B8" s="11" t="s">
        <v>232</v>
      </c>
      <c r="C8" s="12">
        <v>675716640194</v>
      </c>
      <c r="D8" s="11" t="s">
        <v>233</v>
      </c>
      <c r="E8" s="11">
        <v>1</v>
      </c>
      <c r="F8" s="14">
        <v>39.5</v>
      </c>
      <c r="G8" s="14">
        <v>25.67</v>
      </c>
      <c r="H8" s="14">
        <v>25.67</v>
      </c>
      <c r="I8" s="11">
        <v>50585809</v>
      </c>
      <c r="J8" s="23" t="s">
        <v>221</v>
      </c>
      <c r="K8" s="21">
        <v>38.5</v>
      </c>
      <c r="L8" s="22">
        <v>39.5</v>
      </c>
      <c r="M8" s="20" t="s">
        <v>222</v>
      </c>
      <c r="N8" s="18" t="s">
        <v>223</v>
      </c>
    </row>
    <row r="9" ht="14.5" spans="1:14">
      <c r="A9" s="11" t="s">
        <v>17</v>
      </c>
      <c r="B9" s="11" t="s">
        <v>234</v>
      </c>
      <c r="C9" s="12">
        <v>675716743949</v>
      </c>
      <c r="D9" s="11" t="s">
        <v>235</v>
      </c>
      <c r="E9" s="11">
        <v>3</v>
      </c>
      <c r="F9" s="14">
        <v>18.15</v>
      </c>
      <c r="G9" s="14">
        <v>12.7</v>
      </c>
      <c r="H9" s="14">
        <v>12.7</v>
      </c>
      <c r="I9" s="11">
        <v>50585809</v>
      </c>
      <c r="J9" s="20" t="s">
        <v>221</v>
      </c>
      <c r="K9" s="21">
        <v>16.5</v>
      </c>
      <c r="L9" s="22">
        <v>18.15</v>
      </c>
      <c r="M9" s="20" t="s">
        <v>222</v>
      </c>
      <c r="N9" s="18" t="s">
        <v>223</v>
      </c>
    </row>
    <row r="10" ht="14.5" spans="1:14">
      <c r="A10" s="11" t="s">
        <v>17</v>
      </c>
      <c r="B10" s="11" t="s">
        <v>236</v>
      </c>
      <c r="C10" s="12">
        <v>675716893750</v>
      </c>
      <c r="D10" s="11" t="s">
        <v>237</v>
      </c>
      <c r="E10" s="11">
        <v>1</v>
      </c>
      <c r="F10" s="14">
        <v>12.1</v>
      </c>
      <c r="G10" s="14">
        <v>8.47</v>
      </c>
      <c r="H10" s="14">
        <v>8.47</v>
      </c>
      <c r="I10" s="11">
        <v>50585809</v>
      </c>
      <c r="J10" s="23" t="s">
        <v>221</v>
      </c>
      <c r="K10" s="21">
        <v>11</v>
      </c>
      <c r="L10" s="22">
        <v>12.1</v>
      </c>
      <c r="M10" s="20" t="s">
        <v>222</v>
      </c>
      <c r="N10" s="18" t="s">
        <v>223</v>
      </c>
    </row>
    <row r="11" ht="14.5" spans="1:14">
      <c r="A11" s="11" t="s">
        <v>17</v>
      </c>
      <c r="B11" s="11" t="s">
        <v>238</v>
      </c>
      <c r="C11" s="12">
        <v>675716967024</v>
      </c>
      <c r="D11" s="11" t="s">
        <v>239</v>
      </c>
      <c r="E11" s="11">
        <v>2</v>
      </c>
      <c r="F11" s="13">
        <v>38.95</v>
      </c>
      <c r="G11" s="13">
        <v>25.32</v>
      </c>
      <c r="H11" s="13">
        <v>25.32</v>
      </c>
      <c r="I11" s="11">
        <v>50585809</v>
      </c>
      <c r="J11" s="23" t="s">
        <v>221</v>
      </c>
      <c r="K11" s="21">
        <v>38.5</v>
      </c>
      <c r="L11" s="22">
        <v>38.95</v>
      </c>
      <c r="M11" s="20" t="s">
        <v>222</v>
      </c>
      <c r="N11" s="18" t="s">
        <v>223</v>
      </c>
    </row>
    <row r="12" ht="14.5" spans="1:14">
      <c r="A12" s="11" t="s">
        <v>17</v>
      </c>
      <c r="B12" s="11" t="s">
        <v>240</v>
      </c>
      <c r="C12" s="12">
        <v>86569468765</v>
      </c>
      <c r="D12" s="11" t="s">
        <v>241</v>
      </c>
      <c r="E12" s="11">
        <v>22</v>
      </c>
      <c r="F12" s="13">
        <v>80.5</v>
      </c>
      <c r="G12" s="13">
        <v>80.49</v>
      </c>
      <c r="H12" s="13">
        <v>80.02</v>
      </c>
      <c r="I12" s="11">
        <v>50585809</v>
      </c>
      <c r="J12" s="20" t="s">
        <v>221</v>
      </c>
      <c r="K12" s="21">
        <v>76.67</v>
      </c>
      <c r="L12" s="22">
        <v>80.5</v>
      </c>
      <c r="M12" s="20" t="s">
        <v>222</v>
      </c>
      <c r="N12" s="18" t="s">
        <v>223</v>
      </c>
    </row>
    <row r="13" ht="14.5" spans="1:14">
      <c r="A13" s="11" t="s">
        <v>20</v>
      </c>
      <c r="B13" s="11" t="s">
        <v>242</v>
      </c>
      <c r="C13" s="12">
        <v>675716608996</v>
      </c>
      <c r="D13" s="11" t="s">
        <v>243</v>
      </c>
      <c r="E13" s="11">
        <v>168</v>
      </c>
      <c r="F13" s="13">
        <v>18.1</v>
      </c>
      <c r="G13" s="13">
        <v>16.85</v>
      </c>
      <c r="H13" s="13">
        <v>16.85</v>
      </c>
      <c r="I13" s="11">
        <v>50594279</v>
      </c>
      <c r="J13" s="20" t="s">
        <v>221</v>
      </c>
      <c r="K13" s="21">
        <v>17.16</v>
      </c>
      <c r="L13" s="22">
        <v>18.1</v>
      </c>
      <c r="M13" s="20" t="s">
        <v>222</v>
      </c>
      <c r="N13" s="18" t="s">
        <v>223</v>
      </c>
    </row>
    <row r="14" ht="14.5" spans="1:14">
      <c r="A14" s="11" t="s">
        <v>20</v>
      </c>
      <c r="B14" s="11" t="s">
        <v>244</v>
      </c>
      <c r="C14" s="12">
        <v>675716609009</v>
      </c>
      <c r="D14" s="11" t="s">
        <v>245</v>
      </c>
      <c r="E14" s="11">
        <v>32</v>
      </c>
      <c r="F14" s="13">
        <v>18.1</v>
      </c>
      <c r="G14" s="13">
        <v>16.85</v>
      </c>
      <c r="H14" s="13">
        <v>16.85</v>
      </c>
      <c r="I14" s="11">
        <v>50594279</v>
      </c>
      <c r="J14" s="20" t="s">
        <v>221</v>
      </c>
      <c r="K14" s="21">
        <v>17.16</v>
      </c>
      <c r="L14" s="22">
        <v>18.1</v>
      </c>
      <c r="M14" s="20" t="s">
        <v>222</v>
      </c>
      <c r="N14" s="18" t="s">
        <v>223</v>
      </c>
    </row>
    <row r="15" ht="14.5" spans="1:14">
      <c r="A15" s="11" t="s">
        <v>20</v>
      </c>
      <c r="B15" s="11" t="s">
        <v>246</v>
      </c>
      <c r="C15" s="12">
        <v>675716898564</v>
      </c>
      <c r="D15" s="11" t="s">
        <v>247</v>
      </c>
      <c r="E15" s="11">
        <v>24</v>
      </c>
      <c r="F15" s="14">
        <v>18.36</v>
      </c>
      <c r="G15" s="14">
        <v>16.85</v>
      </c>
      <c r="H15" s="14">
        <v>16.85</v>
      </c>
      <c r="I15" s="11">
        <v>50594279</v>
      </c>
      <c r="J15" s="20" t="s">
        <v>221</v>
      </c>
      <c r="K15" s="21">
        <v>17.16</v>
      </c>
      <c r="L15" s="22">
        <v>18.36</v>
      </c>
      <c r="M15" s="20" t="s">
        <v>222</v>
      </c>
      <c r="N15" s="18" t="s">
        <v>223</v>
      </c>
    </row>
    <row r="16" ht="14.5" spans="1:14">
      <c r="A16" s="11" t="s">
        <v>20</v>
      </c>
      <c r="B16" s="11" t="s">
        <v>248</v>
      </c>
      <c r="C16" s="12">
        <v>86569915498</v>
      </c>
      <c r="D16" s="11" t="s">
        <v>249</v>
      </c>
      <c r="E16" s="11">
        <v>4</v>
      </c>
      <c r="F16" s="14">
        <v>19.12</v>
      </c>
      <c r="G16" s="14">
        <v>18.22</v>
      </c>
      <c r="H16" s="14">
        <v>18.22</v>
      </c>
      <c r="I16" s="11">
        <v>50594279</v>
      </c>
      <c r="J16" s="20" t="s">
        <v>221</v>
      </c>
      <c r="K16" s="21">
        <v>18.12</v>
      </c>
      <c r="L16" s="22">
        <v>19.12</v>
      </c>
      <c r="M16" s="20" t="s">
        <v>222</v>
      </c>
      <c r="N16" s="18" t="s">
        <v>223</v>
      </c>
    </row>
    <row r="17" ht="14.5" spans="1:14">
      <c r="A17" s="11" t="s">
        <v>20</v>
      </c>
      <c r="B17" s="11" t="s">
        <v>250</v>
      </c>
      <c r="C17" s="12">
        <v>86569915351</v>
      </c>
      <c r="D17" s="11" t="s">
        <v>251</v>
      </c>
      <c r="E17" s="11">
        <v>36</v>
      </c>
      <c r="F17" s="14">
        <v>14.69</v>
      </c>
      <c r="G17" s="14">
        <v>13.66</v>
      </c>
      <c r="H17" s="14">
        <v>13.66</v>
      </c>
      <c r="I17" s="11">
        <v>50594279</v>
      </c>
      <c r="J17" s="23" t="s">
        <v>221</v>
      </c>
      <c r="K17" s="21">
        <v>13.73</v>
      </c>
      <c r="L17" s="22">
        <v>14.69</v>
      </c>
      <c r="M17" s="20" t="s">
        <v>222</v>
      </c>
      <c r="N17" s="18" t="s">
        <v>223</v>
      </c>
    </row>
    <row r="18" ht="14.5" spans="1:14">
      <c r="A18" s="11" t="s">
        <v>20</v>
      </c>
      <c r="B18" s="11" t="s">
        <v>252</v>
      </c>
      <c r="C18" s="12">
        <v>86569915368</v>
      </c>
      <c r="D18" s="11" t="s">
        <v>253</v>
      </c>
      <c r="E18" s="11">
        <v>73</v>
      </c>
      <c r="F18" s="14">
        <v>14.49</v>
      </c>
      <c r="G18" s="14">
        <v>13.66</v>
      </c>
      <c r="H18" s="14">
        <v>13.66</v>
      </c>
      <c r="I18" s="11">
        <v>50594279</v>
      </c>
      <c r="J18" s="23" t="s">
        <v>221</v>
      </c>
      <c r="K18" s="21">
        <v>13.73</v>
      </c>
      <c r="L18" s="22">
        <v>14.49</v>
      </c>
      <c r="M18" s="20" t="s">
        <v>222</v>
      </c>
      <c r="N18" s="18" t="s">
        <v>223</v>
      </c>
    </row>
    <row r="19" ht="14.5" spans="1:14">
      <c r="A19" s="11" t="s">
        <v>20</v>
      </c>
      <c r="B19" s="11" t="s">
        <v>254</v>
      </c>
      <c r="C19" s="12">
        <v>86569915429</v>
      </c>
      <c r="D19" s="11" t="s">
        <v>255</v>
      </c>
      <c r="E19" s="11">
        <v>24</v>
      </c>
      <c r="F19" s="14">
        <v>23.5</v>
      </c>
      <c r="G19" s="14">
        <v>21.86</v>
      </c>
      <c r="H19" s="14">
        <v>21.86</v>
      </c>
      <c r="I19" s="11">
        <v>50594279</v>
      </c>
      <c r="J19" s="23" t="s">
        <v>221</v>
      </c>
      <c r="K19" s="21">
        <v>21.96</v>
      </c>
      <c r="L19" s="22">
        <v>23.5</v>
      </c>
      <c r="M19" s="20" t="s">
        <v>222</v>
      </c>
      <c r="N19" s="18" t="s">
        <v>223</v>
      </c>
    </row>
    <row r="20" ht="14.5" spans="1:14">
      <c r="A20" s="11" t="s">
        <v>20</v>
      </c>
      <c r="B20" s="11" t="s">
        <v>256</v>
      </c>
      <c r="C20" s="12">
        <v>86569915443</v>
      </c>
      <c r="D20" s="11" t="s">
        <v>257</v>
      </c>
      <c r="E20" s="11">
        <v>8</v>
      </c>
      <c r="F20" s="14">
        <v>19.39</v>
      </c>
      <c r="G20" s="14">
        <v>18.22</v>
      </c>
      <c r="H20" s="14">
        <v>18.22</v>
      </c>
      <c r="I20" s="11">
        <v>50594279</v>
      </c>
      <c r="J20" s="20" t="s">
        <v>221</v>
      </c>
      <c r="K20" s="21">
        <v>18.12</v>
      </c>
      <c r="L20" s="22">
        <v>19.39</v>
      </c>
      <c r="M20" s="20" t="s">
        <v>222</v>
      </c>
      <c r="N20" s="18" t="s">
        <v>223</v>
      </c>
    </row>
    <row r="21" ht="14.5" spans="1:14">
      <c r="A21" s="11" t="s">
        <v>20</v>
      </c>
      <c r="B21" s="11" t="s">
        <v>258</v>
      </c>
      <c r="C21" s="12">
        <v>86569943989</v>
      </c>
      <c r="D21" s="11" t="s">
        <v>259</v>
      </c>
      <c r="E21" s="11">
        <v>24</v>
      </c>
      <c r="F21" s="14">
        <v>39.36</v>
      </c>
      <c r="G21" s="14">
        <v>39.36</v>
      </c>
      <c r="H21" s="14">
        <v>39.29</v>
      </c>
      <c r="I21" s="11">
        <v>50594279</v>
      </c>
      <c r="J21" s="23" t="s">
        <v>221</v>
      </c>
      <c r="K21" s="21">
        <v>36.96</v>
      </c>
      <c r="L21" s="22">
        <v>39.36</v>
      </c>
      <c r="M21" s="20" t="s">
        <v>222</v>
      </c>
      <c r="N21" s="18" t="s">
        <v>223</v>
      </c>
    </row>
    <row r="22" ht="14.5" spans="1:14">
      <c r="A22" s="11" t="s">
        <v>20</v>
      </c>
      <c r="B22" s="11" t="s">
        <v>260</v>
      </c>
      <c r="C22" s="12">
        <v>86569942937</v>
      </c>
      <c r="D22" s="11" t="s">
        <v>261</v>
      </c>
      <c r="E22" s="11">
        <v>4</v>
      </c>
      <c r="F22" s="14">
        <v>25.41</v>
      </c>
      <c r="G22" s="14">
        <v>24.69</v>
      </c>
      <c r="H22" s="14">
        <v>24.69</v>
      </c>
      <c r="I22" s="11">
        <v>50594279</v>
      </c>
      <c r="J22" s="23" t="s">
        <v>221</v>
      </c>
      <c r="K22" s="21">
        <v>23.75</v>
      </c>
      <c r="L22" s="22">
        <v>25.41</v>
      </c>
      <c r="M22" s="20" t="s">
        <v>222</v>
      </c>
      <c r="N22" s="18" t="s">
        <v>223</v>
      </c>
    </row>
    <row r="23" ht="14.5" spans="1:14">
      <c r="A23" s="11" t="s">
        <v>20</v>
      </c>
      <c r="B23" s="11" t="s">
        <v>262</v>
      </c>
      <c r="C23" s="12">
        <v>86569942920</v>
      </c>
      <c r="D23" s="11" t="s">
        <v>263</v>
      </c>
      <c r="E23" s="11">
        <v>4</v>
      </c>
      <c r="F23" s="14">
        <v>25.06</v>
      </c>
      <c r="G23" s="14">
        <v>24.69</v>
      </c>
      <c r="H23" s="14">
        <v>24.69</v>
      </c>
      <c r="I23" s="11">
        <v>50594279</v>
      </c>
      <c r="J23" s="20" t="s">
        <v>221</v>
      </c>
      <c r="K23" s="21">
        <v>23.75</v>
      </c>
      <c r="L23" s="22">
        <v>25.06</v>
      </c>
      <c r="M23" s="20" t="s">
        <v>222</v>
      </c>
      <c r="N23" s="18" t="s">
        <v>223</v>
      </c>
    </row>
    <row r="24" ht="14.5" spans="1:14">
      <c r="A24" s="11" t="s">
        <v>20</v>
      </c>
      <c r="B24" s="11" t="s">
        <v>264</v>
      </c>
      <c r="C24" s="12">
        <v>86569943095</v>
      </c>
      <c r="D24" s="11" t="s">
        <v>265</v>
      </c>
      <c r="E24" s="11">
        <v>4</v>
      </c>
      <c r="F24" s="14">
        <v>16.94</v>
      </c>
      <c r="G24" s="14">
        <v>15.59</v>
      </c>
      <c r="H24" s="14">
        <v>15.59</v>
      </c>
      <c r="I24" s="11">
        <v>50594279</v>
      </c>
      <c r="J24" s="23" t="s">
        <v>221</v>
      </c>
      <c r="K24" s="21">
        <v>15.83</v>
      </c>
      <c r="L24" s="22">
        <v>16.94</v>
      </c>
      <c r="M24" s="20" t="s">
        <v>222</v>
      </c>
      <c r="N24" s="18" t="s">
        <v>223</v>
      </c>
    </row>
    <row r="25" ht="14.5" spans="1:14">
      <c r="A25" s="11" t="s">
        <v>20</v>
      </c>
      <c r="B25" s="11" t="s">
        <v>266</v>
      </c>
      <c r="C25" s="12">
        <v>86569942944</v>
      </c>
      <c r="D25" s="11" t="s">
        <v>267</v>
      </c>
      <c r="E25" s="11">
        <v>16</v>
      </c>
      <c r="F25" s="14">
        <v>25.41</v>
      </c>
      <c r="G25" s="14">
        <v>24.69</v>
      </c>
      <c r="H25" s="14">
        <v>24.69</v>
      </c>
      <c r="I25" s="11">
        <v>50594279</v>
      </c>
      <c r="J25" s="23" t="s">
        <v>221</v>
      </c>
      <c r="K25" s="21">
        <v>23.75</v>
      </c>
      <c r="L25" s="22">
        <v>25.41</v>
      </c>
      <c r="M25" s="20" t="s">
        <v>222</v>
      </c>
      <c r="N25" s="18" t="s">
        <v>223</v>
      </c>
    </row>
    <row r="26" ht="14.5" spans="1:14">
      <c r="A26" s="11" t="s">
        <v>20</v>
      </c>
      <c r="B26" s="11" t="s">
        <v>268</v>
      </c>
      <c r="C26" s="12">
        <v>86569942890</v>
      </c>
      <c r="D26" s="11" t="s">
        <v>269</v>
      </c>
      <c r="E26" s="11">
        <v>28</v>
      </c>
      <c r="F26" s="14">
        <v>25.06</v>
      </c>
      <c r="G26" s="14">
        <v>24.69</v>
      </c>
      <c r="H26" s="14">
        <v>24.69</v>
      </c>
      <c r="I26" s="11">
        <v>50594279</v>
      </c>
      <c r="J26" s="23" t="s">
        <v>221</v>
      </c>
      <c r="K26" s="21">
        <v>23.75</v>
      </c>
      <c r="L26" s="22">
        <v>25.06</v>
      </c>
      <c r="M26" s="20" t="s">
        <v>222</v>
      </c>
      <c r="N26" s="18" t="s">
        <v>223</v>
      </c>
    </row>
    <row r="27" ht="14.5" spans="1:14">
      <c r="A27" s="11" t="s">
        <v>20</v>
      </c>
      <c r="B27" s="11" t="s">
        <v>270</v>
      </c>
      <c r="C27" s="12">
        <v>86569942777</v>
      </c>
      <c r="D27" s="11" t="s">
        <v>271</v>
      </c>
      <c r="E27" s="11">
        <v>4</v>
      </c>
      <c r="F27" s="14">
        <v>25.06</v>
      </c>
      <c r="G27" s="14">
        <v>24.69</v>
      </c>
      <c r="H27" s="14">
        <v>24.69</v>
      </c>
      <c r="I27" s="11">
        <v>50594279</v>
      </c>
      <c r="J27" s="20" t="s">
        <v>221</v>
      </c>
      <c r="K27" s="21">
        <v>23.75</v>
      </c>
      <c r="L27" s="22">
        <v>25.06</v>
      </c>
      <c r="M27" s="20" t="s">
        <v>222</v>
      </c>
      <c r="N27" s="18" t="s">
        <v>223</v>
      </c>
    </row>
    <row r="28" ht="14.5" spans="1:14">
      <c r="A28" s="11" t="s">
        <v>20</v>
      </c>
      <c r="B28" s="11" t="s">
        <v>272</v>
      </c>
      <c r="C28" s="12">
        <v>86569942821</v>
      </c>
      <c r="D28" s="11" t="s">
        <v>273</v>
      </c>
      <c r="E28" s="11">
        <v>4</v>
      </c>
      <c r="F28" s="14">
        <v>25.41</v>
      </c>
      <c r="G28" s="14">
        <v>24.69</v>
      </c>
      <c r="H28" s="14">
        <v>24.69</v>
      </c>
      <c r="I28" s="11">
        <v>50594279</v>
      </c>
      <c r="J28" s="20" t="s">
        <v>221</v>
      </c>
      <c r="K28" s="21">
        <v>23.75</v>
      </c>
      <c r="L28" s="22">
        <v>25.41</v>
      </c>
      <c r="M28" s="20" t="s">
        <v>222</v>
      </c>
      <c r="N28" s="18" t="s">
        <v>223</v>
      </c>
    </row>
    <row r="29" ht="14.5" spans="1:14">
      <c r="A29" s="11" t="s">
        <v>20</v>
      </c>
      <c r="B29" s="11" t="s">
        <v>274</v>
      </c>
      <c r="C29" s="12">
        <v>86569217035</v>
      </c>
      <c r="D29" s="11" t="s">
        <v>275</v>
      </c>
      <c r="E29" s="11">
        <v>5</v>
      </c>
      <c r="F29" s="14">
        <v>36.43</v>
      </c>
      <c r="G29" s="14">
        <v>36.43</v>
      </c>
      <c r="H29" s="14">
        <v>36.2</v>
      </c>
      <c r="I29" s="11">
        <v>50594279</v>
      </c>
      <c r="J29" s="20" t="s">
        <v>221</v>
      </c>
      <c r="K29" s="21">
        <v>33.12</v>
      </c>
      <c r="L29" s="22">
        <v>36.43</v>
      </c>
      <c r="M29" s="20" t="s">
        <v>222</v>
      </c>
      <c r="N29" s="18" t="s">
        <v>223</v>
      </c>
    </row>
    <row r="30" ht="14.5" spans="1:14">
      <c r="A30" s="11" t="s">
        <v>20</v>
      </c>
      <c r="B30" s="11" t="s">
        <v>276</v>
      </c>
      <c r="C30" s="12">
        <v>86569638083</v>
      </c>
      <c r="D30" s="11" t="s">
        <v>277</v>
      </c>
      <c r="E30" s="11">
        <v>17</v>
      </c>
      <c r="F30" s="14">
        <v>31.63</v>
      </c>
      <c r="G30" s="14">
        <v>31.63</v>
      </c>
      <c r="H30" s="14">
        <v>31.44</v>
      </c>
      <c r="I30" s="11">
        <v>50594279</v>
      </c>
      <c r="J30" s="20" t="s">
        <v>221</v>
      </c>
      <c r="K30" s="22">
        <v>31.63</v>
      </c>
      <c r="L30" s="22">
        <v>31.63</v>
      </c>
      <c r="M30" s="20" t="s">
        <v>222</v>
      </c>
      <c r="N30" s="18" t="s">
        <v>223</v>
      </c>
    </row>
    <row r="31" ht="14.5" spans="1:14">
      <c r="A31" s="11" t="s">
        <v>20</v>
      </c>
      <c r="B31" s="11" t="s">
        <v>278</v>
      </c>
      <c r="C31" s="12">
        <v>22164314786</v>
      </c>
      <c r="D31" s="11" t="s">
        <v>279</v>
      </c>
      <c r="E31" s="11">
        <v>4</v>
      </c>
      <c r="F31" s="14">
        <v>33.99</v>
      </c>
      <c r="G31" s="14">
        <v>26.86</v>
      </c>
      <c r="H31" s="14">
        <v>26.86</v>
      </c>
      <c r="I31" s="11">
        <v>50594279</v>
      </c>
      <c r="J31" s="20" t="s">
        <v>221</v>
      </c>
      <c r="K31" s="22">
        <v>33.99</v>
      </c>
      <c r="L31" s="22">
        <v>33.99</v>
      </c>
      <c r="M31" s="20" t="s">
        <v>222</v>
      </c>
      <c r="N31" s="18" t="s">
        <v>223</v>
      </c>
    </row>
    <row r="32" ht="14.5" spans="1:14">
      <c r="A32" s="11" t="s">
        <v>20</v>
      </c>
      <c r="B32" s="11" t="s">
        <v>280</v>
      </c>
      <c r="C32" s="12">
        <v>22164314762</v>
      </c>
      <c r="D32" s="11" t="s">
        <v>281</v>
      </c>
      <c r="E32" s="11">
        <v>6</v>
      </c>
      <c r="F32" s="14">
        <v>21.24</v>
      </c>
      <c r="G32" s="14">
        <v>15.78</v>
      </c>
      <c r="H32" s="14">
        <v>15.78</v>
      </c>
      <c r="I32" s="11">
        <v>50594279</v>
      </c>
      <c r="J32" s="23" t="s">
        <v>221</v>
      </c>
      <c r="K32" s="22">
        <v>21.24</v>
      </c>
      <c r="L32" s="22">
        <v>21.24</v>
      </c>
      <c r="M32" s="20" t="s">
        <v>222</v>
      </c>
      <c r="N32" s="18" t="s">
        <v>223</v>
      </c>
    </row>
    <row r="33" ht="14.5" spans="1:14">
      <c r="A33" s="11" t="s">
        <v>20</v>
      </c>
      <c r="B33" s="11" t="s">
        <v>282</v>
      </c>
      <c r="C33" s="12">
        <v>22164316421</v>
      </c>
      <c r="D33" s="11" t="s">
        <v>283</v>
      </c>
      <c r="E33" s="11">
        <v>4</v>
      </c>
      <c r="F33" s="14">
        <v>25.41</v>
      </c>
      <c r="G33" s="14">
        <v>24.69</v>
      </c>
      <c r="H33" s="14">
        <v>24.69</v>
      </c>
      <c r="I33" s="11">
        <v>50594279</v>
      </c>
      <c r="J33" s="23" t="s">
        <v>221</v>
      </c>
      <c r="K33" s="22">
        <v>26.12</v>
      </c>
      <c r="L33" s="22">
        <v>25.41</v>
      </c>
      <c r="M33" s="20" t="s">
        <v>222</v>
      </c>
      <c r="N33" s="18" t="s">
        <v>223</v>
      </c>
    </row>
    <row r="34" ht="14.5" spans="1:14">
      <c r="A34" s="11" t="s">
        <v>20</v>
      </c>
      <c r="B34" s="11" t="s">
        <v>284</v>
      </c>
      <c r="C34" s="12">
        <v>22164316322</v>
      </c>
      <c r="D34" s="11" t="s">
        <v>285</v>
      </c>
      <c r="E34" s="11">
        <v>4</v>
      </c>
      <c r="F34" s="14">
        <v>16.7</v>
      </c>
      <c r="G34" s="14">
        <v>15.59</v>
      </c>
      <c r="H34" s="14">
        <v>15.59</v>
      </c>
      <c r="I34" s="11">
        <v>50594279</v>
      </c>
      <c r="J34" s="20" t="s">
        <v>221</v>
      </c>
      <c r="K34" s="22">
        <v>34.79</v>
      </c>
      <c r="L34" s="22">
        <v>16.7</v>
      </c>
      <c r="M34" s="20" t="s">
        <v>222</v>
      </c>
      <c r="N34" s="18" t="s">
        <v>223</v>
      </c>
    </row>
    <row r="35" ht="14.5" spans="1:14">
      <c r="A35" s="11" t="s">
        <v>20</v>
      </c>
      <c r="B35" s="11" t="s">
        <v>286</v>
      </c>
      <c r="C35" s="12">
        <v>22164316490</v>
      </c>
      <c r="D35" s="11" t="s">
        <v>287</v>
      </c>
      <c r="E35" s="11">
        <v>4</v>
      </c>
      <c r="F35" s="14">
        <v>25.41</v>
      </c>
      <c r="G35" s="14">
        <v>24.69</v>
      </c>
      <c r="H35" s="14">
        <v>24.69</v>
      </c>
      <c r="I35" s="11">
        <v>50594279</v>
      </c>
      <c r="J35" s="20" t="s">
        <v>221</v>
      </c>
      <c r="K35" s="22">
        <v>39.58</v>
      </c>
      <c r="L35" s="22">
        <v>25.41</v>
      </c>
      <c r="M35" s="20" t="s">
        <v>222</v>
      </c>
      <c r="N35" s="18" t="s">
        <v>223</v>
      </c>
    </row>
    <row r="36" ht="14.5" spans="1:14">
      <c r="A36" s="11" t="s">
        <v>20</v>
      </c>
      <c r="B36" s="11" t="s">
        <v>288</v>
      </c>
      <c r="C36" s="12">
        <v>22164316483</v>
      </c>
      <c r="D36" s="11" t="s">
        <v>289</v>
      </c>
      <c r="E36" s="11">
        <v>4</v>
      </c>
      <c r="F36" s="14">
        <v>25.41</v>
      </c>
      <c r="G36" s="14">
        <v>24.69</v>
      </c>
      <c r="H36" s="14">
        <v>24.69</v>
      </c>
      <c r="I36" s="11">
        <v>50594279</v>
      </c>
      <c r="J36" s="20" t="s">
        <v>221</v>
      </c>
      <c r="K36" s="22">
        <v>32.43</v>
      </c>
      <c r="L36" s="22">
        <v>25.41</v>
      </c>
      <c r="M36" s="20" t="s">
        <v>222</v>
      </c>
      <c r="N36" s="18" t="s">
        <v>223</v>
      </c>
    </row>
    <row r="37" ht="14.5" spans="1:14">
      <c r="A37" s="11" t="s">
        <v>20</v>
      </c>
      <c r="B37" s="11" t="s">
        <v>290</v>
      </c>
      <c r="C37" s="12">
        <v>22164316377</v>
      </c>
      <c r="D37" s="11" t="s">
        <v>291</v>
      </c>
      <c r="E37" s="11">
        <v>4</v>
      </c>
      <c r="F37" s="14">
        <v>25.41</v>
      </c>
      <c r="G37" s="14">
        <v>24.69</v>
      </c>
      <c r="H37" s="14">
        <v>24.69</v>
      </c>
      <c r="I37" s="11">
        <v>50594279</v>
      </c>
      <c r="J37" s="23" t="s">
        <v>221</v>
      </c>
      <c r="K37" s="22">
        <v>35.59</v>
      </c>
      <c r="L37" s="22">
        <v>25.41</v>
      </c>
      <c r="M37" s="20" t="s">
        <v>222</v>
      </c>
      <c r="N37" s="18" t="s">
        <v>223</v>
      </c>
    </row>
    <row r="38" ht="14.5" spans="1:14">
      <c r="A38" s="11" t="s">
        <v>20</v>
      </c>
      <c r="B38" s="11" t="s">
        <v>292</v>
      </c>
      <c r="C38" s="12">
        <v>22164316261</v>
      </c>
      <c r="D38" s="11" t="s">
        <v>293</v>
      </c>
      <c r="E38" s="11">
        <v>4</v>
      </c>
      <c r="F38" s="14">
        <v>16.7</v>
      </c>
      <c r="G38" s="14">
        <v>15.59</v>
      </c>
      <c r="H38" s="14">
        <v>15.59</v>
      </c>
      <c r="I38" s="11">
        <v>50594279</v>
      </c>
      <c r="J38" s="23" t="s">
        <v>221</v>
      </c>
      <c r="K38" s="22">
        <v>73.26</v>
      </c>
      <c r="L38" s="22">
        <v>16.7</v>
      </c>
      <c r="M38" s="20" t="s">
        <v>222</v>
      </c>
      <c r="N38" s="18" t="s">
        <v>223</v>
      </c>
    </row>
    <row r="39" ht="14.5" spans="1:14">
      <c r="A39" s="11" t="s">
        <v>23</v>
      </c>
      <c r="B39" s="11" t="s">
        <v>294</v>
      </c>
      <c r="C39" s="12">
        <v>675716764043</v>
      </c>
      <c r="D39" s="11" t="s">
        <v>295</v>
      </c>
      <c r="E39" s="11">
        <v>1</v>
      </c>
      <c r="F39" s="14">
        <v>86.11</v>
      </c>
      <c r="G39" s="14">
        <v>43.05</v>
      </c>
      <c r="H39" s="14">
        <v>43.05</v>
      </c>
      <c r="I39" s="11">
        <v>50594282</v>
      </c>
      <c r="J39" s="23" t="s">
        <v>221</v>
      </c>
      <c r="K39" s="22">
        <v>73.26</v>
      </c>
      <c r="L39" s="22">
        <v>86.11</v>
      </c>
      <c r="M39" s="20" t="s">
        <v>222</v>
      </c>
      <c r="N39" s="18" t="s">
        <v>223</v>
      </c>
    </row>
    <row r="40" ht="14.5" spans="1:14">
      <c r="A40" s="11" t="s">
        <v>23</v>
      </c>
      <c r="B40" s="11" t="s">
        <v>296</v>
      </c>
      <c r="C40" s="12">
        <v>675716842864</v>
      </c>
      <c r="D40" s="11" t="s">
        <v>297</v>
      </c>
      <c r="E40" s="11">
        <v>1</v>
      </c>
      <c r="F40" s="14">
        <v>89.93</v>
      </c>
      <c r="G40" s="14">
        <v>44.96</v>
      </c>
      <c r="H40" s="14">
        <v>44.96</v>
      </c>
      <c r="I40" s="11">
        <v>50594282</v>
      </c>
      <c r="J40" s="23" t="s">
        <v>221</v>
      </c>
      <c r="K40" s="22">
        <v>37.95</v>
      </c>
      <c r="L40" s="22">
        <v>89.93</v>
      </c>
      <c r="M40" s="20" t="s">
        <v>222</v>
      </c>
      <c r="N40" s="18" t="s">
        <v>223</v>
      </c>
    </row>
    <row r="41" ht="14.5" spans="1:14">
      <c r="A41" s="11" t="s">
        <v>26</v>
      </c>
      <c r="B41" s="11" t="s">
        <v>298</v>
      </c>
      <c r="C41" s="12">
        <v>675716764036</v>
      </c>
      <c r="D41" s="11" t="s">
        <v>299</v>
      </c>
      <c r="E41" s="11">
        <v>1</v>
      </c>
      <c r="F41" s="14">
        <v>76.15</v>
      </c>
      <c r="G41" s="14">
        <v>38.07</v>
      </c>
      <c r="H41" s="14">
        <v>38.07</v>
      </c>
      <c r="I41" s="11">
        <v>50594804</v>
      </c>
      <c r="J41" s="23" t="s">
        <v>221</v>
      </c>
      <c r="K41" s="22">
        <v>24.3</v>
      </c>
      <c r="L41" s="22">
        <v>76.15</v>
      </c>
      <c r="M41" s="20" t="s">
        <v>222</v>
      </c>
      <c r="N41" s="18" t="s">
        <v>223</v>
      </c>
    </row>
    <row r="42" ht="14.5" spans="1:14">
      <c r="A42" s="11" t="s">
        <v>26</v>
      </c>
      <c r="B42" s="11" t="s">
        <v>296</v>
      </c>
      <c r="C42" s="12">
        <v>675716842864</v>
      </c>
      <c r="D42" s="11" t="s">
        <v>297</v>
      </c>
      <c r="E42" s="11">
        <v>1</v>
      </c>
      <c r="F42" s="14">
        <v>89.93</v>
      </c>
      <c r="G42" s="14">
        <v>44.96</v>
      </c>
      <c r="H42" s="14">
        <v>44.96</v>
      </c>
      <c r="I42" s="11">
        <v>50594804</v>
      </c>
      <c r="J42" s="23" t="s">
        <v>221</v>
      </c>
      <c r="K42" s="22">
        <v>30.69</v>
      </c>
      <c r="L42" s="22">
        <v>89.93</v>
      </c>
      <c r="M42" s="20" t="s">
        <v>222</v>
      </c>
      <c r="N42" s="18" t="s">
        <v>223</v>
      </c>
    </row>
    <row r="43" ht="14.5" spans="1:14">
      <c r="A43" s="11" t="s">
        <v>26</v>
      </c>
      <c r="B43" s="11" t="s">
        <v>300</v>
      </c>
      <c r="C43" s="12">
        <v>86569140548</v>
      </c>
      <c r="D43" s="11" t="s">
        <v>301</v>
      </c>
      <c r="E43" s="11">
        <v>1</v>
      </c>
      <c r="F43" s="14">
        <v>118.25</v>
      </c>
      <c r="G43" s="14">
        <v>118.25</v>
      </c>
      <c r="H43" s="14">
        <v>113.52</v>
      </c>
      <c r="I43" s="11">
        <v>50594804</v>
      </c>
      <c r="J43" s="23" t="s">
        <v>221</v>
      </c>
      <c r="K43" s="22">
        <v>43.84</v>
      </c>
      <c r="L43" s="22">
        <v>118.25</v>
      </c>
      <c r="M43" s="20" t="s">
        <v>222</v>
      </c>
      <c r="N43" s="18" t="s">
        <v>223</v>
      </c>
    </row>
    <row r="44" ht="14.5" spans="1:14">
      <c r="A44" s="11" t="s">
        <v>29</v>
      </c>
      <c r="B44" s="11" t="s">
        <v>302</v>
      </c>
      <c r="C44" s="12">
        <v>675716592387</v>
      </c>
      <c r="D44" s="11" t="s">
        <v>303</v>
      </c>
      <c r="E44" s="11">
        <v>1</v>
      </c>
      <c r="F44" s="14">
        <v>54.5</v>
      </c>
      <c r="G44" s="14">
        <v>30.28</v>
      </c>
      <c r="H44" s="14">
        <v>30.28</v>
      </c>
      <c r="I44" s="11">
        <v>50596354</v>
      </c>
      <c r="J44" s="20" t="s">
        <v>221</v>
      </c>
      <c r="K44" s="22">
        <v>36.96</v>
      </c>
      <c r="L44" s="22">
        <v>54.5</v>
      </c>
      <c r="M44" s="20" t="s">
        <v>222</v>
      </c>
      <c r="N44" s="18" t="s">
        <v>223</v>
      </c>
    </row>
    <row r="45" ht="14.5" spans="1:14">
      <c r="A45" s="11" t="s">
        <v>29</v>
      </c>
      <c r="B45" s="11" t="s">
        <v>304</v>
      </c>
      <c r="C45" s="12">
        <v>675716842895</v>
      </c>
      <c r="D45" s="11" t="s">
        <v>305</v>
      </c>
      <c r="E45" s="11">
        <v>1</v>
      </c>
      <c r="F45" s="14">
        <v>91.73</v>
      </c>
      <c r="G45" s="14">
        <v>50.96</v>
      </c>
      <c r="H45" s="14">
        <v>50.96</v>
      </c>
      <c r="I45" s="11">
        <v>50596354</v>
      </c>
      <c r="J45" s="20" t="s">
        <v>221</v>
      </c>
      <c r="K45" s="22">
        <v>32.2</v>
      </c>
      <c r="L45" s="22">
        <v>91.73</v>
      </c>
      <c r="M45" s="20" t="s">
        <v>222</v>
      </c>
      <c r="N45" s="18" t="s">
        <v>223</v>
      </c>
    </row>
    <row r="46" ht="14.5" spans="1:14">
      <c r="A46" s="11" t="s">
        <v>29</v>
      </c>
      <c r="B46" s="11" t="s">
        <v>219</v>
      </c>
      <c r="C46" s="12">
        <v>675716906498</v>
      </c>
      <c r="D46" s="11" t="s">
        <v>220</v>
      </c>
      <c r="E46" s="11">
        <v>1</v>
      </c>
      <c r="F46" s="14">
        <v>57.71</v>
      </c>
      <c r="G46" s="14">
        <v>32.06</v>
      </c>
      <c r="H46" s="14">
        <v>32.06</v>
      </c>
      <c r="I46" s="11">
        <v>50596354</v>
      </c>
      <c r="J46" s="20" t="s">
        <v>221</v>
      </c>
      <c r="K46" s="22">
        <v>51.15</v>
      </c>
      <c r="L46" s="22">
        <v>57.71</v>
      </c>
      <c r="M46" s="20" t="s">
        <v>222</v>
      </c>
      <c r="N46" s="18" t="s">
        <v>223</v>
      </c>
    </row>
    <row r="47" ht="14.5" spans="1:14">
      <c r="A47" s="11" t="s">
        <v>32</v>
      </c>
      <c r="B47" s="11" t="s">
        <v>306</v>
      </c>
      <c r="C47" s="12">
        <v>22164101942</v>
      </c>
      <c r="D47" s="11" t="s">
        <v>307</v>
      </c>
      <c r="E47" s="11">
        <v>6</v>
      </c>
      <c r="F47" s="14">
        <v>26.12</v>
      </c>
      <c r="G47" s="14">
        <v>26.12</v>
      </c>
      <c r="H47" s="14">
        <v>20.95</v>
      </c>
      <c r="I47" s="11">
        <v>50597621</v>
      </c>
      <c r="J47" s="20" t="s">
        <v>221</v>
      </c>
      <c r="K47" s="22">
        <v>26.12</v>
      </c>
      <c r="L47" s="22">
        <v>26.12</v>
      </c>
      <c r="M47" s="20" t="s">
        <v>222</v>
      </c>
      <c r="N47" s="18" t="s">
        <v>223</v>
      </c>
    </row>
    <row r="48" ht="14.5" spans="1:14">
      <c r="A48" s="11" t="s">
        <v>35</v>
      </c>
      <c r="B48" s="11" t="s">
        <v>308</v>
      </c>
      <c r="C48" s="12">
        <v>675716534813</v>
      </c>
      <c r="D48" s="11" t="s">
        <v>309</v>
      </c>
      <c r="E48" s="11">
        <v>1</v>
      </c>
      <c r="F48" s="14">
        <v>35.96</v>
      </c>
      <c r="G48" s="14">
        <v>25.17</v>
      </c>
      <c r="H48" s="14">
        <v>25.17</v>
      </c>
      <c r="I48" s="11">
        <v>50597622</v>
      </c>
      <c r="J48" s="20" t="s">
        <v>221</v>
      </c>
      <c r="K48" s="22">
        <v>32.99</v>
      </c>
      <c r="L48" s="22">
        <v>35.96</v>
      </c>
      <c r="M48" s="20" t="s">
        <v>222</v>
      </c>
      <c r="N48" s="18" t="s">
        <v>223</v>
      </c>
    </row>
    <row r="49" ht="14.5" spans="1:14">
      <c r="A49" s="11" t="s">
        <v>35</v>
      </c>
      <c r="B49" s="11" t="s">
        <v>310</v>
      </c>
      <c r="C49" s="12">
        <v>675716560515</v>
      </c>
      <c r="D49" s="11" t="s">
        <v>311</v>
      </c>
      <c r="E49" s="11">
        <v>1</v>
      </c>
      <c r="F49" s="14">
        <v>64.42</v>
      </c>
      <c r="G49" s="14">
        <v>38.65</v>
      </c>
      <c r="H49" s="14">
        <v>38.65</v>
      </c>
      <c r="I49" s="11">
        <v>50597622</v>
      </c>
      <c r="J49" s="20" t="s">
        <v>221</v>
      </c>
      <c r="K49" s="22">
        <v>60.49</v>
      </c>
      <c r="L49" s="22">
        <v>64.42</v>
      </c>
      <c r="M49" s="20" t="s">
        <v>222</v>
      </c>
      <c r="N49" s="18" t="s">
        <v>223</v>
      </c>
    </row>
    <row r="50" ht="14.5" spans="1:14">
      <c r="A50" s="11" t="s">
        <v>35</v>
      </c>
      <c r="B50" s="11" t="s">
        <v>298</v>
      </c>
      <c r="C50" s="12">
        <v>675716764036</v>
      </c>
      <c r="D50" s="11" t="s">
        <v>299</v>
      </c>
      <c r="E50" s="11">
        <v>1</v>
      </c>
      <c r="F50" s="14">
        <v>76.15</v>
      </c>
      <c r="G50" s="14">
        <v>38.07</v>
      </c>
      <c r="H50" s="14">
        <v>38.07</v>
      </c>
      <c r="I50" s="11">
        <v>50597622</v>
      </c>
      <c r="J50" s="20" t="s">
        <v>221</v>
      </c>
      <c r="K50" s="22">
        <v>66</v>
      </c>
      <c r="L50" s="22">
        <v>76.15</v>
      </c>
      <c r="M50" s="20" t="s">
        <v>222</v>
      </c>
      <c r="N50" s="18" t="s">
        <v>223</v>
      </c>
    </row>
    <row r="51" ht="14.5" spans="1:14">
      <c r="A51" s="11" t="s">
        <v>35</v>
      </c>
      <c r="B51" s="11" t="s">
        <v>312</v>
      </c>
      <c r="C51" s="12">
        <v>675716906511</v>
      </c>
      <c r="D51" s="11" t="s">
        <v>313</v>
      </c>
      <c r="E51" s="11">
        <v>1</v>
      </c>
      <c r="F51" s="14">
        <v>88.14</v>
      </c>
      <c r="G51" s="14">
        <v>44.07</v>
      </c>
      <c r="H51" s="14">
        <v>44.07</v>
      </c>
      <c r="I51" s="11">
        <v>50597622</v>
      </c>
      <c r="J51" s="20" t="s">
        <v>221</v>
      </c>
      <c r="K51" s="22">
        <v>71.75</v>
      </c>
      <c r="L51" s="22">
        <v>88.14</v>
      </c>
      <c r="M51" s="20" t="s">
        <v>222</v>
      </c>
      <c r="N51" s="18" t="s">
        <v>223</v>
      </c>
    </row>
    <row r="52" ht="14.5" spans="1:14">
      <c r="A52" s="11" t="s">
        <v>35</v>
      </c>
      <c r="B52" s="11" t="s">
        <v>314</v>
      </c>
      <c r="C52" s="12">
        <v>22164202700</v>
      </c>
      <c r="D52" s="11" t="s">
        <v>315</v>
      </c>
      <c r="E52" s="11">
        <v>1</v>
      </c>
      <c r="F52" s="14">
        <v>44.1</v>
      </c>
      <c r="G52" s="14">
        <v>26.46</v>
      </c>
      <c r="H52" s="14">
        <v>26.46</v>
      </c>
      <c r="I52" s="11">
        <v>50597622</v>
      </c>
      <c r="J52" s="20" t="s">
        <v>221</v>
      </c>
      <c r="K52" s="22">
        <v>44.1</v>
      </c>
      <c r="L52" s="22">
        <v>44.1</v>
      </c>
      <c r="M52" s="20" t="s">
        <v>222</v>
      </c>
      <c r="N52" s="18" t="s">
        <v>223</v>
      </c>
    </row>
    <row r="53" ht="14.5" spans="1:14">
      <c r="A53" s="11" t="s">
        <v>38</v>
      </c>
      <c r="B53" s="11" t="s">
        <v>304</v>
      </c>
      <c r="C53" s="12">
        <v>675716842895</v>
      </c>
      <c r="D53" s="11" t="s">
        <v>305</v>
      </c>
      <c r="E53" s="11">
        <v>1</v>
      </c>
      <c r="F53" s="14">
        <v>91.73</v>
      </c>
      <c r="G53" s="14">
        <v>50.96</v>
      </c>
      <c r="H53" s="14">
        <v>50.96</v>
      </c>
      <c r="I53" s="11">
        <v>50597760</v>
      </c>
      <c r="J53" s="20" t="s">
        <v>221</v>
      </c>
      <c r="K53" s="22">
        <v>93.5</v>
      </c>
      <c r="L53" s="22">
        <v>91.73</v>
      </c>
      <c r="M53" s="20" t="s">
        <v>222</v>
      </c>
      <c r="N53" s="18" t="s">
        <v>223</v>
      </c>
    </row>
    <row r="54" ht="14.5" spans="1:14">
      <c r="A54" s="11" t="s">
        <v>38</v>
      </c>
      <c r="B54" s="11" t="s">
        <v>316</v>
      </c>
      <c r="C54" s="12">
        <v>86569034045</v>
      </c>
      <c r="D54" s="11" t="s">
        <v>317</v>
      </c>
      <c r="E54" s="11">
        <v>1</v>
      </c>
      <c r="F54" s="14">
        <v>38.6</v>
      </c>
      <c r="G54" s="14">
        <v>27.25</v>
      </c>
      <c r="H54" s="14">
        <v>27.25</v>
      </c>
      <c r="I54" s="11">
        <v>50597760</v>
      </c>
      <c r="J54" s="20" t="s">
        <v>221</v>
      </c>
      <c r="K54" s="22">
        <v>42.24</v>
      </c>
      <c r="L54" s="22">
        <v>38.6</v>
      </c>
      <c r="M54" s="20" t="s">
        <v>222</v>
      </c>
      <c r="N54" s="18" t="s">
        <v>223</v>
      </c>
    </row>
    <row r="55" ht="14.5" spans="1:14">
      <c r="A55" s="11" t="s">
        <v>38</v>
      </c>
      <c r="B55" s="11" t="s">
        <v>318</v>
      </c>
      <c r="C55" s="12">
        <v>86569154774</v>
      </c>
      <c r="D55" s="11" t="s">
        <v>319</v>
      </c>
      <c r="E55" s="11">
        <v>1</v>
      </c>
      <c r="F55" s="14">
        <v>35.67</v>
      </c>
      <c r="G55" s="14">
        <v>35.67</v>
      </c>
      <c r="H55" s="14">
        <v>34.14</v>
      </c>
      <c r="I55" s="11">
        <v>50597760</v>
      </c>
      <c r="J55" s="20" t="s">
        <v>221</v>
      </c>
      <c r="K55" s="22">
        <v>38.5</v>
      </c>
      <c r="L55" s="22">
        <v>35.67</v>
      </c>
      <c r="M55" s="20" t="s">
        <v>222</v>
      </c>
      <c r="N55" s="18" t="s">
        <v>223</v>
      </c>
    </row>
    <row r="56" ht="14.5" spans="1:14">
      <c r="A56" s="11" t="s">
        <v>41</v>
      </c>
      <c r="B56" s="11" t="s">
        <v>320</v>
      </c>
      <c r="C56" s="12">
        <v>675716748142</v>
      </c>
      <c r="D56" s="11" t="s">
        <v>321</v>
      </c>
      <c r="E56" s="11">
        <v>1</v>
      </c>
      <c r="F56" s="14">
        <v>97.12</v>
      </c>
      <c r="G56" s="14">
        <v>97.12</v>
      </c>
      <c r="H56" s="14">
        <v>81.02</v>
      </c>
      <c r="I56" s="11">
        <v>50602235</v>
      </c>
      <c r="J56" s="20" t="s">
        <v>221</v>
      </c>
      <c r="K56" s="22">
        <v>99</v>
      </c>
      <c r="L56" s="22">
        <v>97.12</v>
      </c>
      <c r="M56" s="20" t="s">
        <v>222</v>
      </c>
      <c r="N56" s="18" t="s">
        <v>223</v>
      </c>
    </row>
    <row r="57" ht="14.5" spans="1:14">
      <c r="A57" s="11" t="s">
        <v>41</v>
      </c>
      <c r="B57" s="11" t="s">
        <v>316</v>
      </c>
      <c r="C57" s="12">
        <v>86569034045</v>
      </c>
      <c r="D57" s="11" t="s">
        <v>317</v>
      </c>
      <c r="E57" s="11">
        <v>1</v>
      </c>
      <c r="F57" s="14">
        <v>38.6</v>
      </c>
      <c r="G57" s="14">
        <v>27.25</v>
      </c>
      <c r="H57" s="14">
        <v>27.25</v>
      </c>
      <c r="I57" s="11">
        <v>50602235</v>
      </c>
      <c r="J57" s="20" t="s">
        <v>221</v>
      </c>
      <c r="K57" s="22">
        <v>42.24</v>
      </c>
      <c r="L57" s="22">
        <v>38.6</v>
      </c>
      <c r="M57" s="20" t="s">
        <v>222</v>
      </c>
      <c r="N57" s="18" t="s">
        <v>223</v>
      </c>
    </row>
    <row r="58" ht="14.5" spans="1:14">
      <c r="A58" s="11" t="s">
        <v>44</v>
      </c>
      <c r="B58" s="11" t="s">
        <v>322</v>
      </c>
      <c r="C58" s="12">
        <v>675716616090</v>
      </c>
      <c r="D58" s="11" t="s">
        <v>323</v>
      </c>
      <c r="E58" s="11">
        <v>1</v>
      </c>
      <c r="F58" s="14">
        <v>28.51</v>
      </c>
      <c r="G58" s="14">
        <v>28.51</v>
      </c>
      <c r="H58" s="14">
        <v>28.38</v>
      </c>
      <c r="I58" s="11">
        <v>50602237</v>
      </c>
      <c r="J58" s="20" t="s">
        <v>221</v>
      </c>
      <c r="K58" s="22">
        <v>26.4</v>
      </c>
      <c r="L58" s="22">
        <v>28.51</v>
      </c>
      <c r="M58" s="20" t="s">
        <v>222</v>
      </c>
      <c r="N58" s="18" t="s">
        <v>223</v>
      </c>
    </row>
    <row r="59" ht="14.5" spans="1:14">
      <c r="A59" s="15" t="s">
        <v>44</v>
      </c>
      <c r="B59" s="15" t="s">
        <v>324</v>
      </c>
      <c r="C59" s="12">
        <v>675716744045</v>
      </c>
      <c r="D59" s="15" t="s">
        <v>325</v>
      </c>
      <c r="E59" s="11">
        <v>1</v>
      </c>
      <c r="F59" s="14">
        <v>8.19</v>
      </c>
      <c r="G59" s="14">
        <v>7.37</v>
      </c>
      <c r="H59" s="14">
        <v>7.37</v>
      </c>
      <c r="I59" s="11">
        <v>50602237</v>
      </c>
      <c r="J59" s="20" t="s">
        <v>221</v>
      </c>
      <c r="K59" s="22">
        <v>10.99</v>
      </c>
      <c r="L59" s="22">
        <v>8.19</v>
      </c>
      <c r="M59" s="20" t="s">
        <v>222</v>
      </c>
      <c r="N59" s="18" t="s">
        <v>223</v>
      </c>
    </row>
    <row r="60" ht="14.5" spans="1:14">
      <c r="A60" s="15" t="s">
        <v>44</v>
      </c>
      <c r="B60" s="15" t="s">
        <v>326</v>
      </c>
      <c r="C60" s="12">
        <v>675716760182</v>
      </c>
      <c r="D60" s="15" t="s">
        <v>327</v>
      </c>
      <c r="E60" s="11">
        <v>1</v>
      </c>
      <c r="F60" s="14">
        <v>23.76</v>
      </c>
      <c r="G60" s="14">
        <v>14.26</v>
      </c>
      <c r="H60" s="14">
        <v>14.26</v>
      </c>
      <c r="I60" s="11">
        <v>50602237</v>
      </c>
      <c r="J60" s="20" t="s">
        <v>221</v>
      </c>
      <c r="K60" s="22">
        <v>22</v>
      </c>
      <c r="L60" s="22">
        <v>23.76</v>
      </c>
      <c r="M60" s="20" t="s">
        <v>222</v>
      </c>
      <c r="N60" s="18" t="s">
        <v>223</v>
      </c>
    </row>
    <row r="61" ht="14.5" spans="1:14">
      <c r="A61" s="15" t="s">
        <v>44</v>
      </c>
      <c r="B61" s="15" t="s">
        <v>328</v>
      </c>
      <c r="C61" s="12">
        <v>675716813475</v>
      </c>
      <c r="D61" s="15" t="s">
        <v>329</v>
      </c>
      <c r="E61" s="11">
        <v>10</v>
      </c>
      <c r="F61" s="14">
        <v>21.12</v>
      </c>
      <c r="G61" s="14">
        <v>21.12</v>
      </c>
      <c r="H61" s="14">
        <v>20.76</v>
      </c>
      <c r="I61" s="11">
        <v>50602237</v>
      </c>
      <c r="J61" s="20" t="s">
        <v>221</v>
      </c>
      <c r="K61" s="22">
        <v>20.02</v>
      </c>
      <c r="L61" s="22">
        <v>21.12</v>
      </c>
      <c r="M61" s="20" t="s">
        <v>222</v>
      </c>
      <c r="N61" s="18" t="s">
        <v>223</v>
      </c>
    </row>
    <row r="62" ht="14.5" spans="1:14">
      <c r="A62" s="15" t="s">
        <v>44</v>
      </c>
      <c r="B62" s="15" t="s">
        <v>330</v>
      </c>
      <c r="C62" s="12">
        <v>675716917166</v>
      </c>
      <c r="D62" s="15" t="s">
        <v>331</v>
      </c>
      <c r="E62" s="11">
        <v>2</v>
      </c>
      <c r="F62" s="14">
        <v>10.14</v>
      </c>
      <c r="G62" s="14">
        <v>10.14</v>
      </c>
      <c r="H62" s="14">
        <v>10.02</v>
      </c>
      <c r="I62" s="11">
        <v>50602237</v>
      </c>
      <c r="J62" s="20" t="s">
        <v>221</v>
      </c>
      <c r="K62" s="22">
        <v>13.73</v>
      </c>
      <c r="L62" s="22">
        <v>10.14</v>
      </c>
      <c r="M62" s="20" t="s">
        <v>222</v>
      </c>
      <c r="N62" s="18" t="s">
        <v>223</v>
      </c>
    </row>
    <row r="63" ht="14.5" spans="1:14">
      <c r="A63" s="15" t="s">
        <v>44</v>
      </c>
      <c r="B63" s="15" t="s">
        <v>332</v>
      </c>
      <c r="C63" s="12">
        <v>675716909529</v>
      </c>
      <c r="D63" s="15" t="s">
        <v>333</v>
      </c>
      <c r="E63" s="11">
        <v>1</v>
      </c>
      <c r="F63" s="14">
        <v>15.94</v>
      </c>
      <c r="G63" s="14">
        <v>14.35</v>
      </c>
      <c r="H63" s="14">
        <v>14.35</v>
      </c>
      <c r="I63" s="11">
        <v>50602237</v>
      </c>
      <c r="J63" s="20" t="s">
        <v>221</v>
      </c>
      <c r="K63" s="22">
        <v>18.7</v>
      </c>
      <c r="L63" s="22">
        <v>15.94</v>
      </c>
      <c r="M63" s="20" t="s">
        <v>222</v>
      </c>
      <c r="N63" s="18" t="s">
        <v>223</v>
      </c>
    </row>
    <row r="64" ht="14.5" spans="1:14">
      <c r="A64" s="15" t="s">
        <v>44</v>
      </c>
      <c r="B64" s="15" t="s">
        <v>334</v>
      </c>
      <c r="C64" s="12">
        <v>86569919465</v>
      </c>
      <c r="D64" s="15" t="s">
        <v>335</v>
      </c>
      <c r="E64" s="11">
        <v>1</v>
      </c>
      <c r="F64" s="14">
        <v>12.1</v>
      </c>
      <c r="G64" s="14">
        <v>12.1</v>
      </c>
      <c r="H64" s="14">
        <v>10.69</v>
      </c>
      <c r="I64" s="11">
        <v>50602237</v>
      </c>
      <c r="J64" s="20" t="s">
        <v>221</v>
      </c>
      <c r="K64" s="22">
        <v>11</v>
      </c>
      <c r="L64" s="22">
        <v>12.1</v>
      </c>
      <c r="M64" s="20" t="s">
        <v>222</v>
      </c>
      <c r="N64" s="18" t="s">
        <v>223</v>
      </c>
    </row>
    <row r="65" ht="14.5" spans="1:14">
      <c r="A65" s="15" t="s">
        <v>44</v>
      </c>
      <c r="B65" s="15" t="s">
        <v>336</v>
      </c>
      <c r="C65" s="12">
        <v>86569904638</v>
      </c>
      <c r="D65" s="15" t="s">
        <v>337</v>
      </c>
      <c r="E65" s="11">
        <v>4</v>
      </c>
      <c r="F65" s="14">
        <v>23.5</v>
      </c>
      <c r="G65" s="14">
        <v>23.5</v>
      </c>
      <c r="H65" s="14">
        <v>21.61</v>
      </c>
      <c r="I65" s="11">
        <v>50602237</v>
      </c>
      <c r="J65" s="20" t="s">
        <v>221</v>
      </c>
      <c r="K65" s="22">
        <v>21.96</v>
      </c>
      <c r="L65" s="22">
        <v>23.5</v>
      </c>
      <c r="M65" s="20" t="s">
        <v>222</v>
      </c>
      <c r="N65" s="18" t="s">
        <v>223</v>
      </c>
    </row>
    <row r="66" ht="14.5" spans="1:14">
      <c r="A66" s="15" t="s">
        <v>44</v>
      </c>
      <c r="B66" s="15" t="s">
        <v>338</v>
      </c>
      <c r="C66" s="12">
        <v>86569943958</v>
      </c>
      <c r="D66" s="15" t="s">
        <v>339</v>
      </c>
      <c r="E66" s="11">
        <v>45</v>
      </c>
      <c r="F66" s="14">
        <v>39.36</v>
      </c>
      <c r="G66" s="14">
        <v>39.36</v>
      </c>
      <c r="H66" s="14">
        <v>39.3</v>
      </c>
      <c r="I66" s="11">
        <v>50602237</v>
      </c>
      <c r="J66" s="20" t="s">
        <v>221</v>
      </c>
      <c r="K66" s="22">
        <v>36.96</v>
      </c>
      <c r="L66" s="22">
        <v>39.36</v>
      </c>
      <c r="M66" s="20" t="s">
        <v>222</v>
      </c>
      <c r="N66" s="18" t="s">
        <v>223</v>
      </c>
    </row>
    <row r="67" ht="14.5" spans="1:14">
      <c r="A67" s="15" t="s">
        <v>44</v>
      </c>
      <c r="B67" s="15" t="s">
        <v>340</v>
      </c>
      <c r="C67" s="12">
        <v>86569973788</v>
      </c>
      <c r="D67" s="15" t="s">
        <v>341</v>
      </c>
      <c r="E67" s="11">
        <v>6</v>
      </c>
      <c r="F67" s="14">
        <v>6.96</v>
      </c>
      <c r="G67" s="14">
        <v>6.96</v>
      </c>
      <c r="H67" s="14">
        <v>6.9</v>
      </c>
      <c r="I67" s="11">
        <v>50602237</v>
      </c>
      <c r="J67" s="20" t="s">
        <v>221</v>
      </c>
      <c r="K67" s="22">
        <v>6.6</v>
      </c>
      <c r="L67" s="22">
        <v>6.96</v>
      </c>
      <c r="M67" s="20" t="s">
        <v>222</v>
      </c>
      <c r="N67" s="18" t="s">
        <v>223</v>
      </c>
    </row>
    <row r="68" ht="14.5" spans="1:14">
      <c r="A68" s="15" t="s">
        <v>44</v>
      </c>
      <c r="B68" s="15" t="s">
        <v>342</v>
      </c>
      <c r="C68" s="12">
        <v>86569239648</v>
      </c>
      <c r="D68" s="15" t="s">
        <v>343</v>
      </c>
      <c r="E68" s="11">
        <v>8</v>
      </c>
      <c r="F68" s="14">
        <v>29.81</v>
      </c>
      <c r="G68" s="14">
        <v>29.81</v>
      </c>
      <c r="H68" s="14">
        <v>28.99</v>
      </c>
      <c r="I68" s="11">
        <v>50602237</v>
      </c>
      <c r="J68" s="20" t="s">
        <v>221</v>
      </c>
      <c r="K68" s="22">
        <v>27.6</v>
      </c>
      <c r="L68" s="22">
        <v>29.81</v>
      </c>
      <c r="M68" s="20" t="s">
        <v>222</v>
      </c>
      <c r="N68" s="18" t="s">
        <v>223</v>
      </c>
    </row>
    <row r="69" ht="14.5" spans="1:14">
      <c r="A69" s="15" t="s">
        <v>44</v>
      </c>
      <c r="B69" s="15" t="s">
        <v>344</v>
      </c>
      <c r="C69" s="12">
        <v>86569436931</v>
      </c>
      <c r="D69" s="15" t="s">
        <v>345</v>
      </c>
      <c r="E69" s="11">
        <v>9</v>
      </c>
      <c r="F69" s="14">
        <v>19.49</v>
      </c>
      <c r="G69" s="14">
        <v>19.49</v>
      </c>
      <c r="H69" s="14">
        <v>19.3</v>
      </c>
      <c r="I69" s="11">
        <v>50602237</v>
      </c>
      <c r="J69" s="20" t="s">
        <v>221</v>
      </c>
      <c r="K69" s="22">
        <v>18.47</v>
      </c>
      <c r="L69" s="22">
        <v>19.49</v>
      </c>
      <c r="M69" s="20" t="s">
        <v>222</v>
      </c>
      <c r="N69" s="18" t="s">
        <v>223</v>
      </c>
    </row>
    <row r="70" ht="14.5" spans="1:14">
      <c r="A70" s="15" t="s">
        <v>44</v>
      </c>
      <c r="B70" s="15" t="s">
        <v>346</v>
      </c>
      <c r="C70" s="12">
        <v>86569439796</v>
      </c>
      <c r="D70" s="15" t="s">
        <v>347</v>
      </c>
      <c r="E70" s="11">
        <v>1</v>
      </c>
      <c r="F70" s="14">
        <v>34.79</v>
      </c>
      <c r="G70" s="14">
        <v>34.79</v>
      </c>
      <c r="H70" s="14">
        <v>27.8</v>
      </c>
      <c r="I70" s="11">
        <v>50602237</v>
      </c>
      <c r="J70" s="20" t="s">
        <v>221</v>
      </c>
      <c r="K70" s="22">
        <v>34.79</v>
      </c>
      <c r="L70" s="22">
        <v>34.79</v>
      </c>
      <c r="M70" s="20" t="s">
        <v>222</v>
      </c>
      <c r="N70" s="18" t="s">
        <v>223</v>
      </c>
    </row>
    <row r="71" ht="14.5" spans="1:14">
      <c r="A71" s="15" t="s">
        <v>47</v>
      </c>
      <c r="B71" s="15" t="s">
        <v>304</v>
      </c>
      <c r="C71" s="12">
        <v>675716842895</v>
      </c>
      <c r="D71" s="15" t="s">
        <v>305</v>
      </c>
      <c r="E71" s="11">
        <v>1</v>
      </c>
      <c r="F71" s="14">
        <v>91.73</v>
      </c>
      <c r="G71" s="14">
        <v>50.96</v>
      </c>
      <c r="H71" s="14">
        <v>50.96</v>
      </c>
      <c r="I71" s="11">
        <v>50602459</v>
      </c>
      <c r="J71" s="20" t="s">
        <v>221</v>
      </c>
      <c r="K71" s="22">
        <v>93.5</v>
      </c>
      <c r="L71" s="22">
        <v>91.73</v>
      </c>
      <c r="M71" s="20" t="s">
        <v>222</v>
      </c>
      <c r="N71" s="18" t="s">
        <v>223</v>
      </c>
    </row>
    <row r="72" ht="14.5" spans="1:14">
      <c r="A72" s="15" t="s">
        <v>47</v>
      </c>
      <c r="B72" s="15" t="s">
        <v>316</v>
      </c>
      <c r="C72" s="12">
        <v>86569034045</v>
      </c>
      <c r="D72" s="15" t="s">
        <v>317</v>
      </c>
      <c r="E72" s="11">
        <v>1</v>
      </c>
      <c r="F72" s="14">
        <v>38.6</v>
      </c>
      <c r="G72" s="14">
        <v>27.25</v>
      </c>
      <c r="H72" s="14">
        <v>27.25</v>
      </c>
      <c r="I72" s="11">
        <v>50602459</v>
      </c>
      <c r="J72" s="20" t="s">
        <v>221</v>
      </c>
      <c r="K72" s="22">
        <v>42.24</v>
      </c>
      <c r="L72" s="22">
        <v>38.6</v>
      </c>
      <c r="M72" s="20" t="s">
        <v>222</v>
      </c>
      <c r="N72" s="18" t="s">
        <v>223</v>
      </c>
    </row>
    <row r="73" ht="14.5" spans="1:14">
      <c r="A73" s="15" t="s">
        <v>50</v>
      </c>
      <c r="B73" s="15" t="s">
        <v>296</v>
      </c>
      <c r="C73" s="12">
        <v>675716842864</v>
      </c>
      <c r="D73" s="15" t="s">
        <v>297</v>
      </c>
      <c r="E73" s="11">
        <v>1</v>
      </c>
      <c r="F73" s="14">
        <v>89.93</v>
      </c>
      <c r="G73" s="14">
        <v>44.96</v>
      </c>
      <c r="H73" s="14">
        <v>44.96</v>
      </c>
      <c r="I73" s="11">
        <v>50602893</v>
      </c>
      <c r="J73" s="20" t="s">
        <v>221</v>
      </c>
      <c r="K73" s="22">
        <v>82.5</v>
      </c>
      <c r="L73" s="22">
        <v>89.93</v>
      </c>
      <c r="M73" s="20" t="s">
        <v>222</v>
      </c>
      <c r="N73" s="18" t="s">
        <v>223</v>
      </c>
    </row>
    <row r="74" ht="14.5" spans="1:14">
      <c r="A74" s="15" t="s">
        <v>53</v>
      </c>
      <c r="B74" s="15" t="s">
        <v>298</v>
      </c>
      <c r="C74" s="12">
        <v>675716764036</v>
      </c>
      <c r="D74" s="15" t="s">
        <v>299</v>
      </c>
      <c r="E74" s="11">
        <v>1</v>
      </c>
      <c r="F74" s="14">
        <v>76.15</v>
      </c>
      <c r="G74" s="14">
        <v>38.07</v>
      </c>
      <c r="H74" s="14">
        <v>38.07</v>
      </c>
      <c r="I74" s="11">
        <v>50603003</v>
      </c>
      <c r="J74" s="20" t="s">
        <v>221</v>
      </c>
      <c r="K74" s="22">
        <v>66</v>
      </c>
      <c r="L74" s="22">
        <v>76.15</v>
      </c>
      <c r="M74" s="20" t="s">
        <v>222</v>
      </c>
      <c r="N74" s="18" t="s">
        <v>223</v>
      </c>
    </row>
    <row r="75" ht="14.5" spans="1:14">
      <c r="A75" s="15" t="s">
        <v>56</v>
      </c>
      <c r="B75" s="15" t="s">
        <v>298</v>
      </c>
      <c r="C75" s="12">
        <v>675716764036</v>
      </c>
      <c r="D75" s="15" t="s">
        <v>299</v>
      </c>
      <c r="E75" s="11">
        <v>1</v>
      </c>
      <c r="F75" s="14">
        <v>76.15</v>
      </c>
      <c r="G75" s="14">
        <v>38.07</v>
      </c>
      <c r="H75" s="14">
        <v>38.07</v>
      </c>
      <c r="I75" s="11">
        <v>50603219</v>
      </c>
      <c r="J75" s="20" t="s">
        <v>221</v>
      </c>
      <c r="K75" s="22">
        <v>66</v>
      </c>
      <c r="L75" s="22">
        <v>76.15</v>
      </c>
      <c r="M75" s="20" t="s">
        <v>222</v>
      </c>
      <c r="N75" s="18" t="s">
        <v>223</v>
      </c>
    </row>
    <row r="76" ht="14.5" spans="1:14">
      <c r="A76" s="15" t="s">
        <v>59</v>
      </c>
      <c r="B76" s="15" t="s">
        <v>232</v>
      </c>
      <c r="C76" s="12">
        <v>675716640194</v>
      </c>
      <c r="D76" s="15" t="s">
        <v>233</v>
      </c>
      <c r="E76" s="11">
        <v>1</v>
      </c>
      <c r="F76" s="14">
        <v>39.5</v>
      </c>
      <c r="G76" s="14">
        <v>25.67</v>
      </c>
      <c r="H76" s="14">
        <v>25.67</v>
      </c>
      <c r="I76" s="11">
        <v>50608763</v>
      </c>
      <c r="J76" s="20" t="s">
        <v>221</v>
      </c>
      <c r="K76" s="22">
        <v>38.5</v>
      </c>
      <c r="L76" s="22">
        <v>39.5</v>
      </c>
      <c r="M76" s="20" t="s">
        <v>222</v>
      </c>
      <c r="N76" s="18" t="s">
        <v>223</v>
      </c>
    </row>
    <row r="77" ht="14.5" spans="1:14">
      <c r="A77" s="15" t="s">
        <v>59</v>
      </c>
      <c r="B77" s="15" t="s">
        <v>324</v>
      </c>
      <c r="C77" s="12">
        <v>675716744045</v>
      </c>
      <c r="D77" s="15" t="s">
        <v>325</v>
      </c>
      <c r="E77" s="11">
        <v>1</v>
      </c>
      <c r="F77" s="14">
        <v>8.19</v>
      </c>
      <c r="G77" s="14">
        <v>7.37</v>
      </c>
      <c r="H77" s="14">
        <v>7.37</v>
      </c>
      <c r="I77" s="11">
        <v>50608763</v>
      </c>
      <c r="J77" s="20" t="s">
        <v>221</v>
      </c>
      <c r="K77" s="22">
        <v>10.99</v>
      </c>
      <c r="L77" s="22">
        <v>8.19</v>
      </c>
      <c r="M77" s="20" t="s">
        <v>222</v>
      </c>
      <c r="N77" s="18" t="s">
        <v>223</v>
      </c>
    </row>
    <row r="78" ht="14.5" spans="1:14">
      <c r="A78" s="15" t="s">
        <v>59</v>
      </c>
      <c r="B78" s="15" t="s">
        <v>326</v>
      </c>
      <c r="C78" s="12">
        <v>675716760182</v>
      </c>
      <c r="D78" s="15" t="s">
        <v>327</v>
      </c>
      <c r="E78" s="11">
        <v>4</v>
      </c>
      <c r="F78" s="14">
        <v>23.76</v>
      </c>
      <c r="G78" s="14">
        <v>14.26</v>
      </c>
      <c r="H78" s="14">
        <v>14.26</v>
      </c>
      <c r="I78" s="11">
        <v>50608763</v>
      </c>
      <c r="J78" s="20" t="s">
        <v>221</v>
      </c>
      <c r="K78" s="22">
        <v>22</v>
      </c>
      <c r="L78" s="22">
        <v>23.76</v>
      </c>
      <c r="M78" s="20" t="s">
        <v>222</v>
      </c>
      <c r="N78" s="18" t="s">
        <v>223</v>
      </c>
    </row>
    <row r="79" ht="14.5" spans="1:14">
      <c r="A79" s="15" t="s">
        <v>59</v>
      </c>
      <c r="B79" s="15" t="s">
        <v>348</v>
      </c>
      <c r="C79" s="12">
        <v>675716893767</v>
      </c>
      <c r="D79" s="15" t="s">
        <v>349</v>
      </c>
      <c r="E79" s="11">
        <v>1</v>
      </c>
      <c r="F79" s="14">
        <v>15.13</v>
      </c>
      <c r="G79" s="14">
        <v>10.59</v>
      </c>
      <c r="H79" s="14">
        <v>10.59</v>
      </c>
      <c r="I79" s="11">
        <v>50608763</v>
      </c>
      <c r="J79" s="20" t="s">
        <v>221</v>
      </c>
      <c r="K79" s="22">
        <v>13.75</v>
      </c>
      <c r="L79" s="22">
        <v>15.13</v>
      </c>
      <c r="M79" s="20" t="s">
        <v>222</v>
      </c>
      <c r="N79" s="18" t="s">
        <v>223</v>
      </c>
    </row>
    <row r="80" ht="14.5" spans="1:14">
      <c r="A80" s="15" t="s">
        <v>59</v>
      </c>
      <c r="B80" s="15" t="s">
        <v>350</v>
      </c>
      <c r="C80" s="12">
        <v>675716909536</v>
      </c>
      <c r="D80" s="15" t="s">
        <v>351</v>
      </c>
      <c r="E80" s="11">
        <v>3</v>
      </c>
      <c r="F80" s="14">
        <v>20.86</v>
      </c>
      <c r="G80" s="14">
        <v>18.77</v>
      </c>
      <c r="H80" s="14">
        <v>18.77</v>
      </c>
      <c r="I80" s="11">
        <v>50608763</v>
      </c>
      <c r="J80" s="20" t="s">
        <v>221</v>
      </c>
      <c r="K80" s="22">
        <v>24.48</v>
      </c>
      <c r="L80" s="22">
        <v>20.86</v>
      </c>
      <c r="M80" s="20" t="s">
        <v>222</v>
      </c>
      <c r="N80" s="18" t="s">
        <v>223</v>
      </c>
    </row>
    <row r="81" ht="14.5" spans="1:14">
      <c r="A81" s="15" t="s">
        <v>59</v>
      </c>
      <c r="B81" s="15" t="s">
        <v>352</v>
      </c>
      <c r="C81" s="12">
        <v>675716975722</v>
      </c>
      <c r="D81" s="15" t="s">
        <v>353</v>
      </c>
      <c r="E81" s="11">
        <v>1</v>
      </c>
      <c r="F81" s="14">
        <v>24.86</v>
      </c>
      <c r="G81" s="14">
        <v>22.37</v>
      </c>
      <c r="H81" s="14">
        <v>22.37</v>
      </c>
      <c r="I81" s="11">
        <v>50608763</v>
      </c>
      <c r="J81" s="20" t="s">
        <v>221</v>
      </c>
      <c r="K81" s="22">
        <v>29.17</v>
      </c>
      <c r="L81" s="22">
        <v>24.86</v>
      </c>
      <c r="M81" s="20" t="s">
        <v>222</v>
      </c>
      <c r="N81" s="18" t="s">
        <v>223</v>
      </c>
    </row>
    <row r="82" ht="14.5" spans="1:14">
      <c r="A82" s="15" t="s">
        <v>59</v>
      </c>
      <c r="B82" s="15" t="s">
        <v>354</v>
      </c>
      <c r="C82" s="12">
        <v>675716967000</v>
      </c>
      <c r="D82" s="15" t="s">
        <v>355</v>
      </c>
      <c r="E82" s="11">
        <v>1</v>
      </c>
      <c r="F82" s="14">
        <v>39.5</v>
      </c>
      <c r="G82" s="14">
        <v>25.67</v>
      </c>
      <c r="H82" s="14">
        <v>25.67</v>
      </c>
      <c r="I82" s="11">
        <v>50608763</v>
      </c>
      <c r="J82" s="20" t="s">
        <v>221</v>
      </c>
      <c r="K82" s="22">
        <v>38.5</v>
      </c>
      <c r="L82" s="22">
        <v>39.5</v>
      </c>
      <c r="M82" s="20" t="s">
        <v>222</v>
      </c>
      <c r="N82" s="18" t="s">
        <v>223</v>
      </c>
    </row>
    <row r="83" ht="14.5" spans="1:14">
      <c r="A83" s="15" t="s">
        <v>62</v>
      </c>
      <c r="B83" s="15" t="s">
        <v>294</v>
      </c>
      <c r="C83" s="12">
        <v>675716764043</v>
      </c>
      <c r="D83" s="15" t="s">
        <v>295</v>
      </c>
      <c r="E83" s="11">
        <v>1</v>
      </c>
      <c r="F83" s="14">
        <v>86.11</v>
      </c>
      <c r="G83" s="14">
        <v>43.05</v>
      </c>
      <c r="H83" s="14">
        <v>43.05</v>
      </c>
      <c r="I83" s="11">
        <v>50608799</v>
      </c>
      <c r="J83" s="20" t="s">
        <v>221</v>
      </c>
      <c r="K83" s="22">
        <v>77</v>
      </c>
      <c r="L83" s="22">
        <v>86.11</v>
      </c>
      <c r="M83" s="20" t="s">
        <v>222</v>
      </c>
      <c r="N83" s="18" t="s">
        <v>223</v>
      </c>
    </row>
    <row r="84" ht="14.5" spans="1:14">
      <c r="A84" s="15" t="s">
        <v>65</v>
      </c>
      <c r="B84" s="15" t="s">
        <v>356</v>
      </c>
      <c r="C84" s="12">
        <v>675716547110</v>
      </c>
      <c r="D84" s="15" t="s">
        <v>357</v>
      </c>
      <c r="E84" s="11">
        <v>1</v>
      </c>
      <c r="F84" s="14">
        <v>17.23</v>
      </c>
      <c r="G84" s="14">
        <v>13.78</v>
      </c>
      <c r="H84" s="14">
        <v>13.78</v>
      </c>
      <c r="I84" s="11">
        <v>50608867</v>
      </c>
      <c r="J84" s="20" t="s">
        <v>221</v>
      </c>
      <c r="K84" s="22">
        <v>15.95</v>
      </c>
      <c r="L84" s="22">
        <v>17.23</v>
      </c>
      <c r="M84" s="20" t="s">
        <v>222</v>
      </c>
      <c r="N84" s="18" t="s">
        <v>223</v>
      </c>
    </row>
    <row r="85" ht="14.5" spans="1:14">
      <c r="A85" s="24" t="s">
        <v>65</v>
      </c>
      <c r="B85" s="24" t="s">
        <v>324</v>
      </c>
      <c r="C85" s="12">
        <v>675716744045</v>
      </c>
      <c r="D85" s="15" t="s">
        <v>325</v>
      </c>
      <c r="E85" s="11">
        <v>10</v>
      </c>
      <c r="F85" s="14">
        <v>8.19</v>
      </c>
      <c r="G85" s="14">
        <v>7.37</v>
      </c>
      <c r="H85" s="14">
        <v>7.37</v>
      </c>
      <c r="I85" s="11">
        <v>50608867</v>
      </c>
      <c r="J85" s="20" t="s">
        <v>221</v>
      </c>
      <c r="K85" s="22">
        <v>10.99</v>
      </c>
      <c r="L85" s="22">
        <v>8.19</v>
      </c>
      <c r="M85" s="20" t="s">
        <v>222</v>
      </c>
      <c r="N85" s="18" t="s">
        <v>223</v>
      </c>
    </row>
    <row r="86" ht="14.5" spans="1:14">
      <c r="A86" s="15" t="s">
        <v>65</v>
      </c>
      <c r="B86" s="15" t="s">
        <v>326</v>
      </c>
      <c r="C86" s="12">
        <v>675716760182</v>
      </c>
      <c r="D86" s="15" t="s">
        <v>327</v>
      </c>
      <c r="E86" s="11">
        <v>4</v>
      </c>
      <c r="F86" s="14">
        <v>23.76</v>
      </c>
      <c r="G86" s="14">
        <v>14.26</v>
      </c>
      <c r="H86" s="14">
        <v>14.26</v>
      </c>
      <c r="I86" s="11">
        <v>50608867</v>
      </c>
      <c r="J86" s="20" t="s">
        <v>221</v>
      </c>
      <c r="K86" s="22">
        <v>22</v>
      </c>
      <c r="L86" s="22">
        <v>23.76</v>
      </c>
      <c r="M86" s="20" t="s">
        <v>222</v>
      </c>
      <c r="N86" s="18" t="s">
        <v>223</v>
      </c>
    </row>
    <row r="87" ht="14.5" spans="1:14">
      <c r="A87" s="15" t="s">
        <v>65</v>
      </c>
      <c r="B87" s="15" t="s">
        <v>350</v>
      </c>
      <c r="C87" s="12">
        <v>675716909536</v>
      </c>
      <c r="D87" s="15" t="s">
        <v>351</v>
      </c>
      <c r="E87" s="11">
        <v>1</v>
      </c>
      <c r="F87" s="14">
        <v>20.86</v>
      </c>
      <c r="G87" s="14">
        <v>18.77</v>
      </c>
      <c r="H87" s="14">
        <v>18.77</v>
      </c>
      <c r="I87" s="11">
        <v>50608867</v>
      </c>
      <c r="J87" s="20" t="s">
        <v>221</v>
      </c>
      <c r="K87" s="22">
        <v>24.48</v>
      </c>
      <c r="L87" s="22">
        <v>20.86</v>
      </c>
      <c r="M87" s="20" t="s">
        <v>222</v>
      </c>
      <c r="N87" s="18" t="s">
        <v>223</v>
      </c>
    </row>
    <row r="88" ht="14.5" spans="1:14">
      <c r="A88" s="15" t="s">
        <v>65</v>
      </c>
      <c r="B88" s="15" t="s">
        <v>352</v>
      </c>
      <c r="C88" s="12">
        <v>675716975722</v>
      </c>
      <c r="D88" s="15" t="s">
        <v>353</v>
      </c>
      <c r="E88" s="11">
        <v>1</v>
      </c>
      <c r="F88" s="14">
        <v>24.86</v>
      </c>
      <c r="G88" s="14">
        <v>22.37</v>
      </c>
      <c r="H88" s="14">
        <v>22.37</v>
      </c>
      <c r="I88" s="11">
        <v>50608867</v>
      </c>
      <c r="J88" s="20" t="s">
        <v>221</v>
      </c>
      <c r="K88" s="22">
        <v>29.17</v>
      </c>
      <c r="L88" s="22">
        <v>24.86</v>
      </c>
      <c r="M88" s="20" t="s">
        <v>222</v>
      </c>
      <c r="N88" s="18" t="s">
        <v>223</v>
      </c>
    </row>
    <row r="89" ht="14.5" spans="1:14">
      <c r="A89" s="15" t="s">
        <v>65</v>
      </c>
      <c r="B89" s="15" t="s">
        <v>238</v>
      </c>
      <c r="C89" s="12">
        <v>675716967024</v>
      </c>
      <c r="D89" s="15" t="s">
        <v>239</v>
      </c>
      <c r="E89" s="11">
        <v>1</v>
      </c>
      <c r="F89" s="14">
        <v>38.95</v>
      </c>
      <c r="G89" s="14">
        <v>25.32</v>
      </c>
      <c r="H89" s="14">
        <v>25.32</v>
      </c>
      <c r="I89" s="11">
        <v>50608867</v>
      </c>
      <c r="J89" s="20" t="s">
        <v>221</v>
      </c>
      <c r="K89" s="22">
        <v>38.5</v>
      </c>
      <c r="L89" s="22">
        <v>38.95</v>
      </c>
      <c r="M89" s="20" t="s">
        <v>222</v>
      </c>
      <c r="N89" s="18" t="s">
        <v>223</v>
      </c>
    </row>
    <row r="90" ht="14.5" spans="1:14">
      <c r="A90" s="15" t="s">
        <v>65</v>
      </c>
      <c r="B90" s="15" t="s">
        <v>358</v>
      </c>
      <c r="C90" s="12">
        <v>86569168498</v>
      </c>
      <c r="D90" s="15" t="s">
        <v>359</v>
      </c>
      <c r="E90" s="11">
        <v>1</v>
      </c>
      <c r="F90" s="14">
        <v>12.42</v>
      </c>
      <c r="G90" s="14">
        <v>8.69</v>
      </c>
      <c r="H90" s="14">
        <v>8.69</v>
      </c>
      <c r="I90" s="11">
        <v>50608867</v>
      </c>
      <c r="J90" s="20" t="s">
        <v>221</v>
      </c>
      <c r="K90" s="22">
        <v>11.5</v>
      </c>
      <c r="L90" s="22">
        <v>12.42</v>
      </c>
      <c r="M90" s="20" t="s">
        <v>222</v>
      </c>
      <c r="N90" s="18" t="s">
        <v>223</v>
      </c>
    </row>
    <row r="91" ht="14.5" spans="1:14">
      <c r="A91" s="15" t="s">
        <v>68</v>
      </c>
      <c r="B91" s="15" t="s">
        <v>324</v>
      </c>
      <c r="C91" s="12">
        <v>675716744045</v>
      </c>
      <c r="D91" s="15" t="s">
        <v>325</v>
      </c>
      <c r="E91" s="11">
        <v>1</v>
      </c>
      <c r="F91" s="14">
        <v>8.19</v>
      </c>
      <c r="G91" s="14">
        <v>7.37</v>
      </c>
      <c r="H91" s="14">
        <v>7.37</v>
      </c>
      <c r="I91" s="11">
        <v>50609520</v>
      </c>
      <c r="J91" s="20" t="s">
        <v>221</v>
      </c>
      <c r="K91" s="22">
        <v>10.99</v>
      </c>
      <c r="L91" s="22">
        <v>8.19</v>
      </c>
      <c r="M91" s="20" t="s">
        <v>222</v>
      </c>
      <c r="N91" s="18" t="s">
        <v>223</v>
      </c>
    </row>
    <row r="92" ht="14.5" spans="1:14">
      <c r="A92" s="15" t="s">
        <v>68</v>
      </c>
      <c r="B92" s="15" t="s">
        <v>234</v>
      </c>
      <c r="C92" s="12">
        <v>675716743949</v>
      </c>
      <c r="D92" s="15" t="s">
        <v>235</v>
      </c>
      <c r="E92" s="11">
        <v>1</v>
      </c>
      <c r="F92" s="14">
        <v>18.15</v>
      </c>
      <c r="G92" s="14">
        <v>12.7</v>
      </c>
      <c r="H92" s="14">
        <v>12.7</v>
      </c>
      <c r="I92" s="11">
        <v>50609520</v>
      </c>
      <c r="J92" s="20" t="s">
        <v>221</v>
      </c>
      <c r="K92" s="22">
        <v>16.5</v>
      </c>
      <c r="L92" s="22">
        <v>18.15</v>
      </c>
      <c r="M92" s="20" t="s">
        <v>222</v>
      </c>
      <c r="N92" s="18" t="s">
        <v>223</v>
      </c>
    </row>
    <row r="93" ht="14.5" spans="1:14">
      <c r="A93" s="15" t="s">
        <v>68</v>
      </c>
      <c r="B93" s="15" t="s">
        <v>326</v>
      </c>
      <c r="C93" s="12">
        <v>675716760182</v>
      </c>
      <c r="D93" s="15" t="s">
        <v>327</v>
      </c>
      <c r="E93" s="11">
        <v>3</v>
      </c>
      <c r="F93" s="14">
        <v>23.76</v>
      </c>
      <c r="G93" s="14">
        <v>14.26</v>
      </c>
      <c r="H93" s="14">
        <v>14.26</v>
      </c>
      <c r="I93" s="11">
        <v>50609520</v>
      </c>
      <c r="J93" s="20" t="s">
        <v>221</v>
      </c>
      <c r="K93" s="22">
        <v>22</v>
      </c>
      <c r="L93" s="22">
        <v>23.76</v>
      </c>
      <c r="M93" s="20" t="s">
        <v>222</v>
      </c>
      <c r="N93" s="18" t="s">
        <v>223</v>
      </c>
    </row>
    <row r="94" ht="14.5" spans="1:14">
      <c r="A94" s="15" t="s">
        <v>68</v>
      </c>
      <c r="B94" s="15" t="s">
        <v>350</v>
      </c>
      <c r="C94" s="12">
        <v>675716909536</v>
      </c>
      <c r="D94" s="15" t="s">
        <v>351</v>
      </c>
      <c r="E94" s="11">
        <v>13</v>
      </c>
      <c r="F94" s="14">
        <v>20.86</v>
      </c>
      <c r="G94" s="14">
        <v>18.77</v>
      </c>
      <c r="H94" s="14">
        <v>18.77</v>
      </c>
      <c r="I94" s="11">
        <v>50609520</v>
      </c>
      <c r="J94" s="20" t="s">
        <v>221</v>
      </c>
      <c r="K94" s="22">
        <v>24.48</v>
      </c>
      <c r="L94" s="22">
        <v>20.86</v>
      </c>
      <c r="M94" s="20" t="s">
        <v>222</v>
      </c>
      <c r="N94" s="18" t="s">
        <v>223</v>
      </c>
    </row>
    <row r="95" ht="14.5" spans="1:14">
      <c r="A95" s="15" t="s">
        <v>68</v>
      </c>
      <c r="B95" s="15" t="s">
        <v>332</v>
      </c>
      <c r="C95" s="12">
        <v>675716909529</v>
      </c>
      <c r="D95" s="15" t="s">
        <v>333</v>
      </c>
      <c r="E95" s="11">
        <v>1</v>
      </c>
      <c r="F95" s="14">
        <v>15.94</v>
      </c>
      <c r="G95" s="14">
        <v>14.35</v>
      </c>
      <c r="H95" s="14">
        <v>14.35</v>
      </c>
      <c r="I95" s="11">
        <v>50609520</v>
      </c>
      <c r="J95" s="20" t="s">
        <v>221</v>
      </c>
      <c r="K95" s="22">
        <v>18.7</v>
      </c>
      <c r="L95" s="22">
        <v>15.94</v>
      </c>
      <c r="M95" s="20" t="s">
        <v>222</v>
      </c>
      <c r="N95" s="18" t="s">
        <v>223</v>
      </c>
    </row>
    <row r="96" ht="14.5" spans="1:14">
      <c r="A96" s="15" t="s">
        <v>68</v>
      </c>
      <c r="B96" s="15" t="s">
        <v>352</v>
      </c>
      <c r="C96" s="12">
        <v>675716975722</v>
      </c>
      <c r="D96" s="15" t="s">
        <v>353</v>
      </c>
      <c r="E96" s="11">
        <v>2</v>
      </c>
      <c r="F96" s="14">
        <v>24.86</v>
      </c>
      <c r="G96" s="14">
        <v>22.37</v>
      </c>
      <c r="H96" s="14">
        <v>22.37</v>
      </c>
      <c r="I96" s="11">
        <v>50609520</v>
      </c>
      <c r="J96" s="20" t="s">
        <v>221</v>
      </c>
      <c r="K96" s="22">
        <v>29.17</v>
      </c>
      <c r="L96" s="22">
        <v>24.86</v>
      </c>
      <c r="M96" s="20" t="s">
        <v>222</v>
      </c>
      <c r="N96" s="18" t="s">
        <v>223</v>
      </c>
    </row>
    <row r="97" ht="14.5" spans="1:14">
      <c r="A97" s="15" t="s">
        <v>68</v>
      </c>
      <c r="B97" s="15" t="s">
        <v>354</v>
      </c>
      <c r="C97" s="12">
        <v>675716967000</v>
      </c>
      <c r="D97" s="15" t="s">
        <v>355</v>
      </c>
      <c r="E97" s="11">
        <v>6</v>
      </c>
      <c r="F97" s="14">
        <v>39.5</v>
      </c>
      <c r="G97" s="14">
        <v>25.67</v>
      </c>
      <c r="H97" s="14">
        <v>25.67</v>
      </c>
      <c r="I97" s="11">
        <v>50609520</v>
      </c>
      <c r="J97" s="20" t="s">
        <v>221</v>
      </c>
      <c r="K97" s="22">
        <v>38.5</v>
      </c>
      <c r="L97" s="22">
        <v>39.5</v>
      </c>
      <c r="M97" s="20" t="s">
        <v>222</v>
      </c>
      <c r="N97" s="18" t="s">
        <v>223</v>
      </c>
    </row>
    <row r="98" ht="14.5" spans="1:14">
      <c r="A98" s="15" t="s">
        <v>68</v>
      </c>
      <c r="B98" s="15" t="s">
        <v>238</v>
      </c>
      <c r="C98" s="12">
        <v>675716967024</v>
      </c>
      <c r="D98" s="15" t="s">
        <v>239</v>
      </c>
      <c r="E98" s="11">
        <v>1</v>
      </c>
      <c r="F98" s="14">
        <v>38.95</v>
      </c>
      <c r="G98" s="14">
        <v>25.32</v>
      </c>
      <c r="H98" s="14">
        <v>25.32</v>
      </c>
      <c r="I98" s="11">
        <v>50609520</v>
      </c>
      <c r="J98" s="20" t="s">
        <v>221</v>
      </c>
      <c r="K98" s="22">
        <v>38.5</v>
      </c>
      <c r="L98" s="22">
        <v>38.95</v>
      </c>
      <c r="M98" s="20" t="s">
        <v>222</v>
      </c>
      <c r="N98" s="18" t="s">
        <v>223</v>
      </c>
    </row>
    <row r="99" ht="14.5" spans="1:14">
      <c r="A99" s="15" t="s">
        <v>68</v>
      </c>
      <c r="B99" s="15" t="s">
        <v>360</v>
      </c>
      <c r="C99" s="12">
        <v>86569040008</v>
      </c>
      <c r="D99" s="15" t="s">
        <v>361</v>
      </c>
      <c r="E99" s="11">
        <v>66</v>
      </c>
      <c r="F99" s="14">
        <v>33.32</v>
      </c>
      <c r="G99" s="14">
        <v>33.32</v>
      </c>
      <c r="H99" s="14">
        <v>33.29</v>
      </c>
      <c r="I99" s="11">
        <v>50609520</v>
      </c>
      <c r="J99" s="20" t="s">
        <v>221</v>
      </c>
      <c r="K99" s="22">
        <v>33.23</v>
      </c>
      <c r="L99" s="22">
        <v>33.32</v>
      </c>
      <c r="M99" s="20" t="s">
        <v>222</v>
      </c>
      <c r="N99" s="18" t="s">
        <v>223</v>
      </c>
    </row>
    <row r="100" ht="14.5" spans="1:14">
      <c r="A100" s="15" t="s">
        <v>71</v>
      </c>
      <c r="B100" s="15" t="s">
        <v>362</v>
      </c>
      <c r="C100" s="12">
        <v>675716906481</v>
      </c>
      <c r="D100" s="15" t="s">
        <v>363</v>
      </c>
      <c r="E100" s="11">
        <v>1</v>
      </c>
      <c r="F100" s="14">
        <v>56.53</v>
      </c>
      <c r="G100" s="14">
        <v>28.26</v>
      </c>
      <c r="H100" s="14">
        <v>28.26</v>
      </c>
      <c r="I100" s="11">
        <v>50610030</v>
      </c>
      <c r="J100" s="20" t="s">
        <v>221</v>
      </c>
      <c r="K100" s="22">
        <v>45.1</v>
      </c>
      <c r="L100" s="22">
        <v>56.53</v>
      </c>
      <c r="M100" s="20" t="s">
        <v>222</v>
      </c>
      <c r="N100" s="18" t="s">
        <v>223</v>
      </c>
    </row>
    <row r="101" ht="14.5" spans="1:14">
      <c r="A101" s="15" t="s">
        <v>74</v>
      </c>
      <c r="B101" s="15" t="s">
        <v>294</v>
      </c>
      <c r="C101" s="12">
        <v>675716764043</v>
      </c>
      <c r="D101" s="15" t="s">
        <v>295</v>
      </c>
      <c r="E101" s="11">
        <v>1</v>
      </c>
      <c r="F101" s="14">
        <v>86.11</v>
      </c>
      <c r="G101" s="14">
        <v>43.05</v>
      </c>
      <c r="H101" s="14">
        <v>43.05</v>
      </c>
      <c r="I101" s="11">
        <v>50611030</v>
      </c>
      <c r="J101" s="20" t="s">
        <v>221</v>
      </c>
      <c r="K101" s="22">
        <v>77</v>
      </c>
      <c r="L101" s="22">
        <v>86.11</v>
      </c>
      <c r="M101" s="20" t="s">
        <v>222</v>
      </c>
      <c r="N101" s="18" t="s">
        <v>223</v>
      </c>
    </row>
    <row r="102" ht="14.5" spans="1:14">
      <c r="A102" s="15" t="s">
        <v>77</v>
      </c>
      <c r="B102" s="15" t="s">
        <v>310</v>
      </c>
      <c r="C102" s="12">
        <v>675716560515</v>
      </c>
      <c r="D102" s="15" t="s">
        <v>311</v>
      </c>
      <c r="E102" s="11">
        <v>1</v>
      </c>
      <c r="F102" s="14">
        <v>64.42</v>
      </c>
      <c r="G102" s="14">
        <v>38.65</v>
      </c>
      <c r="H102" s="14">
        <v>38.65</v>
      </c>
      <c r="I102" s="11">
        <v>50613429</v>
      </c>
      <c r="J102" s="20" t="s">
        <v>221</v>
      </c>
      <c r="K102" s="22">
        <v>60.49</v>
      </c>
      <c r="L102" s="22">
        <v>64.42</v>
      </c>
      <c r="M102" s="20" t="s">
        <v>222</v>
      </c>
      <c r="N102" s="18" t="s">
        <v>223</v>
      </c>
    </row>
    <row r="103" ht="14.5" spans="1:14">
      <c r="A103" s="15" t="s">
        <v>77</v>
      </c>
      <c r="B103" s="15" t="s">
        <v>224</v>
      </c>
      <c r="C103" s="12">
        <v>675716716417</v>
      </c>
      <c r="D103" s="15" t="s">
        <v>225</v>
      </c>
      <c r="E103" s="11">
        <v>1</v>
      </c>
      <c r="F103" s="14">
        <v>25.9</v>
      </c>
      <c r="G103" s="14">
        <v>18.13</v>
      </c>
      <c r="H103" s="14">
        <v>18.13</v>
      </c>
      <c r="I103" s="11">
        <v>50613429</v>
      </c>
      <c r="J103" s="20" t="s">
        <v>221</v>
      </c>
      <c r="K103" s="22">
        <v>23.76</v>
      </c>
      <c r="L103" s="22">
        <v>25.9</v>
      </c>
      <c r="M103" s="20" t="s">
        <v>222</v>
      </c>
      <c r="N103" s="18" t="s">
        <v>223</v>
      </c>
    </row>
    <row r="104" ht="14.5" spans="1:14">
      <c r="A104" s="15" t="s">
        <v>77</v>
      </c>
      <c r="B104" s="15" t="s">
        <v>298</v>
      </c>
      <c r="C104" s="12">
        <v>675716764036</v>
      </c>
      <c r="D104" s="15" t="s">
        <v>299</v>
      </c>
      <c r="E104" s="11">
        <v>1</v>
      </c>
      <c r="F104" s="14">
        <v>76.15</v>
      </c>
      <c r="G104" s="14">
        <v>38.07</v>
      </c>
      <c r="H104" s="14">
        <v>38.07</v>
      </c>
      <c r="I104" s="11">
        <v>50613429</v>
      </c>
      <c r="J104" s="20" t="s">
        <v>221</v>
      </c>
      <c r="K104" s="22">
        <v>66</v>
      </c>
      <c r="L104" s="22">
        <v>76.15</v>
      </c>
      <c r="M104" s="20" t="s">
        <v>222</v>
      </c>
      <c r="N104" s="18" t="s">
        <v>223</v>
      </c>
    </row>
    <row r="105" ht="14.5" spans="1:14">
      <c r="A105" s="15" t="s">
        <v>80</v>
      </c>
      <c r="B105" s="15" t="s">
        <v>364</v>
      </c>
      <c r="C105" s="12">
        <v>675716504519</v>
      </c>
      <c r="D105" s="15" t="s">
        <v>365</v>
      </c>
      <c r="E105" s="11">
        <v>1</v>
      </c>
      <c r="F105" s="14">
        <v>147.81</v>
      </c>
      <c r="G105" s="14">
        <v>147.82</v>
      </c>
      <c r="H105" s="14">
        <v>118.25</v>
      </c>
      <c r="I105" s="11">
        <v>50613430</v>
      </c>
      <c r="J105" s="20" t="s">
        <v>221</v>
      </c>
      <c r="K105" s="22">
        <v>137.5</v>
      </c>
      <c r="L105" s="22">
        <v>147.81</v>
      </c>
      <c r="M105" s="20" t="s">
        <v>222</v>
      </c>
      <c r="N105" s="18" t="s">
        <v>223</v>
      </c>
    </row>
    <row r="106" ht="14.5" spans="1:14">
      <c r="A106" s="15" t="s">
        <v>83</v>
      </c>
      <c r="B106" s="15" t="s">
        <v>366</v>
      </c>
      <c r="C106" s="12">
        <v>675716592370</v>
      </c>
      <c r="D106" s="15" t="s">
        <v>367</v>
      </c>
      <c r="E106" s="11">
        <v>1</v>
      </c>
      <c r="F106" s="14">
        <v>66.61</v>
      </c>
      <c r="G106" s="14">
        <v>33.3</v>
      </c>
      <c r="H106" s="14">
        <v>33.3</v>
      </c>
      <c r="I106" s="11">
        <v>50613668</v>
      </c>
      <c r="J106" s="20" t="s">
        <v>221</v>
      </c>
      <c r="K106" s="22">
        <v>61.11</v>
      </c>
      <c r="L106" s="22">
        <v>66.61</v>
      </c>
      <c r="M106" s="20" t="s">
        <v>222</v>
      </c>
      <c r="N106" s="18" t="s">
        <v>223</v>
      </c>
    </row>
    <row r="107" ht="14.5" spans="1:14">
      <c r="A107" s="15" t="s">
        <v>83</v>
      </c>
      <c r="B107" s="15" t="s">
        <v>294</v>
      </c>
      <c r="C107" s="12">
        <v>675716764043</v>
      </c>
      <c r="D107" s="15" t="s">
        <v>295</v>
      </c>
      <c r="E107" s="11">
        <v>1</v>
      </c>
      <c r="F107" s="14">
        <v>86.11</v>
      </c>
      <c r="G107" s="14">
        <v>43.05</v>
      </c>
      <c r="H107" s="14">
        <v>43.05</v>
      </c>
      <c r="I107" s="11">
        <v>50613668</v>
      </c>
      <c r="J107" s="20" t="s">
        <v>221</v>
      </c>
      <c r="K107" s="22">
        <v>77</v>
      </c>
      <c r="L107" s="22">
        <v>86.11</v>
      </c>
      <c r="M107" s="20" t="s">
        <v>222</v>
      </c>
      <c r="N107" s="18" t="s">
        <v>223</v>
      </c>
    </row>
    <row r="108" ht="14.5" spans="1:14">
      <c r="A108" s="15" t="s">
        <v>83</v>
      </c>
      <c r="B108" s="15" t="s">
        <v>296</v>
      </c>
      <c r="C108" s="12">
        <v>675716842864</v>
      </c>
      <c r="D108" s="15" t="s">
        <v>297</v>
      </c>
      <c r="E108" s="11">
        <v>1</v>
      </c>
      <c r="F108" s="14">
        <v>89.93</v>
      </c>
      <c r="G108" s="14">
        <v>44.96</v>
      </c>
      <c r="H108" s="14">
        <v>44.96</v>
      </c>
      <c r="I108" s="11">
        <v>50613668</v>
      </c>
      <c r="J108" s="20" t="s">
        <v>221</v>
      </c>
      <c r="K108" s="22">
        <v>82.5</v>
      </c>
      <c r="L108" s="22">
        <v>89.93</v>
      </c>
      <c r="M108" s="20" t="s">
        <v>222</v>
      </c>
      <c r="N108" s="18" t="s">
        <v>223</v>
      </c>
    </row>
    <row r="109" ht="14.5" spans="1:14">
      <c r="A109" s="15" t="s">
        <v>83</v>
      </c>
      <c r="B109" s="15" t="s">
        <v>368</v>
      </c>
      <c r="C109" s="12">
        <v>86569072139</v>
      </c>
      <c r="D109" s="15" t="s">
        <v>369</v>
      </c>
      <c r="E109" s="11">
        <v>1</v>
      </c>
      <c r="F109" s="14">
        <v>41.56</v>
      </c>
      <c r="G109" s="14">
        <v>29.09</v>
      </c>
      <c r="H109" s="14">
        <v>29.09</v>
      </c>
      <c r="I109" s="11">
        <v>50613668</v>
      </c>
      <c r="J109" s="20" t="s">
        <v>221</v>
      </c>
      <c r="K109" s="22">
        <v>38.66</v>
      </c>
      <c r="L109" s="22">
        <v>41.56</v>
      </c>
      <c r="M109" s="20" t="s">
        <v>222</v>
      </c>
      <c r="N109" s="18" t="s">
        <v>223</v>
      </c>
    </row>
    <row r="110" ht="14.5" spans="1:14">
      <c r="A110" s="15" t="s">
        <v>86</v>
      </c>
      <c r="B110" s="15" t="s">
        <v>370</v>
      </c>
      <c r="C110" s="12">
        <v>675716870454</v>
      </c>
      <c r="D110" s="15" t="s">
        <v>371</v>
      </c>
      <c r="E110" s="11">
        <v>36</v>
      </c>
      <c r="F110" s="14">
        <v>82.67</v>
      </c>
      <c r="G110" s="14">
        <v>82.66</v>
      </c>
      <c r="H110" s="14">
        <v>82.62</v>
      </c>
      <c r="I110" s="11">
        <v>50613669</v>
      </c>
      <c r="J110" s="20" t="s">
        <v>221</v>
      </c>
      <c r="K110" s="22">
        <v>73.92</v>
      </c>
      <c r="L110" s="22">
        <v>82.67</v>
      </c>
      <c r="M110" s="20" t="s">
        <v>222</v>
      </c>
      <c r="N110" s="18" t="s">
        <v>223</v>
      </c>
    </row>
    <row r="111" ht="14.5" spans="1:14">
      <c r="A111" s="15" t="s">
        <v>86</v>
      </c>
      <c r="B111" s="15" t="s">
        <v>372</v>
      </c>
      <c r="C111" s="12">
        <v>86569919908</v>
      </c>
      <c r="D111" s="15" t="s">
        <v>373</v>
      </c>
      <c r="E111" s="11">
        <v>9</v>
      </c>
      <c r="F111" s="14">
        <v>107.91</v>
      </c>
      <c r="G111" s="14">
        <v>107.9</v>
      </c>
      <c r="H111" s="14">
        <v>105.12</v>
      </c>
      <c r="I111" s="11">
        <v>50613669</v>
      </c>
      <c r="J111" s="20" t="s">
        <v>221</v>
      </c>
      <c r="K111" s="22">
        <v>99</v>
      </c>
      <c r="L111" s="22">
        <v>107.91</v>
      </c>
      <c r="M111" s="20" t="s">
        <v>222</v>
      </c>
      <c r="N111" s="18" t="s">
        <v>223</v>
      </c>
    </row>
    <row r="112" ht="14.5" spans="1:14">
      <c r="A112" s="15" t="s">
        <v>89</v>
      </c>
      <c r="B112" s="15" t="s">
        <v>298</v>
      </c>
      <c r="C112" s="12">
        <v>675716764036</v>
      </c>
      <c r="D112" s="15" t="s">
        <v>299</v>
      </c>
      <c r="E112" s="11">
        <v>1</v>
      </c>
      <c r="F112" s="14">
        <v>76.15</v>
      </c>
      <c r="G112" s="14">
        <v>38.07</v>
      </c>
      <c r="H112" s="14">
        <v>38.07</v>
      </c>
      <c r="I112" s="11">
        <v>50613670</v>
      </c>
      <c r="J112" s="20" t="s">
        <v>221</v>
      </c>
      <c r="K112" s="22">
        <v>66</v>
      </c>
      <c r="L112" s="22">
        <v>76.15</v>
      </c>
      <c r="M112" s="20" t="s">
        <v>222</v>
      </c>
      <c r="N112" s="18" t="s">
        <v>223</v>
      </c>
    </row>
    <row r="113" ht="14.5" spans="1:14">
      <c r="A113" s="15" t="s">
        <v>92</v>
      </c>
      <c r="B113" s="15" t="s">
        <v>308</v>
      </c>
      <c r="C113" s="12">
        <v>675716534813</v>
      </c>
      <c r="D113" s="15" t="s">
        <v>309</v>
      </c>
      <c r="E113" s="11">
        <v>1</v>
      </c>
      <c r="F113" s="14">
        <v>35.96</v>
      </c>
      <c r="G113" s="14">
        <v>25.17</v>
      </c>
      <c r="H113" s="14">
        <v>25.17</v>
      </c>
      <c r="I113" s="11">
        <v>50615043</v>
      </c>
      <c r="J113" s="20" t="s">
        <v>221</v>
      </c>
      <c r="K113" s="22">
        <v>32.99</v>
      </c>
      <c r="L113" s="22">
        <v>35.96</v>
      </c>
      <c r="M113" s="20" t="s">
        <v>222</v>
      </c>
      <c r="N113" s="18" t="s">
        <v>223</v>
      </c>
    </row>
    <row r="114" ht="14.5" spans="1:14">
      <c r="A114" s="15" t="s">
        <v>92</v>
      </c>
      <c r="B114" s="15" t="s">
        <v>362</v>
      </c>
      <c r="C114" s="12">
        <v>675716906481</v>
      </c>
      <c r="D114" s="15" t="s">
        <v>363</v>
      </c>
      <c r="E114" s="11">
        <v>1</v>
      </c>
      <c r="F114" s="14">
        <v>56.53</v>
      </c>
      <c r="G114" s="14">
        <v>28.26</v>
      </c>
      <c r="H114" s="14">
        <v>28.26</v>
      </c>
      <c r="I114" s="11">
        <v>50615043</v>
      </c>
      <c r="J114" s="20" t="s">
        <v>221</v>
      </c>
      <c r="K114" s="22">
        <v>45.1</v>
      </c>
      <c r="L114" s="22">
        <v>56.53</v>
      </c>
      <c r="M114" s="20" t="s">
        <v>222</v>
      </c>
      <c r="N114" s="18" t="s">
        <v>223</v>
      </c>
    </row>
    <row r="115" ht="14.5" spans="1:14">
      <c r="A115" s="15" t="s">
        <v>95</v>
      </c>
      <c r="B115" s="15" t="s">
        <v>294</v>
      </c>
      <c r="C115" s="12">
        <v>675716764043</v>
      </c>
      <c r="D115" s="15" t="s">
        <v>295</v>
      </c>
      <c r="E115" s="11">
        <v>1</v>
      </c>
      <c r="F115" s="14">
        <v>86.11</v>
      </c>
      <c r="G115" s="14">
        <v>43.05</v>
      </c>
      <c r="H115" s="14">
        <v>43.05</v>
      </c>
      <c r="I115" s="11">
        <v>50615345</v>
      </c>
      <c r="J115" s="20" t="s">
        <v>221</v>
      </c>
      <c r="K115" s="22">
        <v>77</v>
      </c>
      <c r="L115" s="22">
        <v>86.11</v>
      </c>
      <c r="M115" s="20" t="s">
        <v>222</v>
      </c>
      <c r="N115" s="18" t="s">
        <v>223</v>
      </c>
    </row>
    <row r="116" ht="14.5" spans="1:14">
      <c r="A116" s="15" t="s">
        <v>98</v>
      </c>
      <c r="B116" s="15" t="s">
        <v>298</v>
      </c>
      <c r="C116" s="12">
        <v>675716764036</v>
      </c>
      <c r="D116" s="15" t="s">
        <v>299</v>
      </c>
      <c r="E116" s="11">
        <v>1</v>
      </c>
      <c r="F116" s="14">
        <v>76.15</v>
      </c>
      <c r="G116" s="14">
        <v>38.07</v>
      </c>
      <c r="H116" s="14">
        <v>38.07</v>
      </c>
      <c r="I116" s="11">
        <v>50616244</v>
      </c>
      <c r="J116" s="20" t="s">
        <v>221</v>
      </c>
      <c r="K116" s="22">
        <v>66</v>
      </c>
      <c r="L116" s="22">
        <v>76.15</v>
      </c>
      <c r="M116" s="20" t="s">
        <v>222</v>
      </c>
      <c r="N116" s="18" t="s">
        <v>223</v>
      </c>
    </row>
    <row r="117" ht="14.5" spans="1:14">
      <c r="A117" s="15" t="s">
        <v>101</v>
      </c>
      <c r="B117" s="15" t="s">
        <v>374</v>
      </c>
      <c r="C117" s="12">
        <v>675716909543</v>
      </c>
      <c r="D117" s="15" t="s">
        <v>375</v>
      </c>
      <c r="E117" s="11">
        <v>8</v>
      </c>
      <c r="F117" s="14">
        <v>27.68</v>
      </c>
      <c r="G117" s="14">
        <v>22.15</v>
      </c>
      <c r="H117" s="14">
        <v>22.15</v>
      </c>
      <c r="I117" s="11">
        <v>50617120</v>
      </c>
      <c r="J117" s="20" t="s">
        <v>221</v>
      </c>
      <c r="K117" s="22">
        <v>28.88</v>
      </c>
      <c r="L117" s="22">
        <v>27.68</v>
      </c>
      <c r="M117" s="20" t="s">
        <v>222</v>
      </c>
      <c r="N117" s="18" t="s">
        <v>223</v>
      </c>
    </row>
    <row r="118" ht="14.5" spans="1:14">
      <c r="A118" s="15" t="s">
        <v>101</v>
      </c>
      <c r="B118" s="15" t="s">
        <v>376</v>
      </c>
      <c r="C118" s="12">
        <v>675716975708</v>
      </c>
      <c r="D118" s="15" t="s">
        <v>377</v>
      </c>
      <c r="E118" s="11">
        <v>2</v>
      </c>
      <c r="F118" s="14">
        <v>15.09</v>
      </c>
      <c r="G118" s="14">
        <v>14.49</v>
      </c>
      <c r="H118" s="14">
        <v>14.49</v>
      </c>
      <c r="I118" s="11">
        <v>50617120</v>
      </c>
      <c r="J118" s="20" t="s">
        <v>221</v>
      </c>
      <c r="K118" s="22">
        <v>18.89</v>
      </c>
      <c r="L118" s="22">
        <v>15.09</v>
      </c>
      <c r="M118" s="20" t="s">
        <v>222</v>
      </c>
      <c r="N118" s="18" t="s">
        <v>223</v>
      </c>
    </row>
    <row r="119" ht="14.5" spans="1:14">
      <c r="A119" s="15" t="s">
        <v>101</v>
      </c>
      <c r="B119" s="15" t="s">
        <v>378</v>
      </c>
      <c r="C119" s="12">
        <v>675716975715</v>
      </c>
      <c r="D119" s="15" t="s">
        <v>379</v>
      </c>
      <c r="E119" s="11">
        <v>15</v>
      </c>
      <c r="F119" s="14">
        <v>24.03</v>
      </c>
      <c r="G119" s="14">
        <v>19.22</v>
      </c>
      <c r="H119" s="14">
        <v>19.22</v>
      </c>
      <c r="I119" s="11">
        <v>50617120</v>
      </c>
      <c r="J119" s="20" t="s">
        <v>221</v>
      </c>
      <c r="K119" s="22">
        <v>24.72</v>
      </c>
      <c r="L119" s="22">
        <v>24.03</v>
      </c>
      <c r="M119" s="20" t="s">
        <v>222</v>
      </c>
      <c r="N119" s="18" t="s">
        <v>223</v>
      </c>
    </row>
    <row r="120" ht="14.5" spans="1:14">
      <c r="A120" s="15" t="s">
        <v>104</v>
      </c>
      <c r="B120" s="15" t="s">
        <v>296</v>
      </c>
      <c r="C120" s="12">
        <v>675716842864</v>
      </c>
      <c r="D120" s="15" t="s">
        <v>297</v>
      </c>
      <c r="E120" s="11">
        <v>1</v>
      </c>
      <c r="F120" s="14">
        <v>89.93</v>
      </c>
      <c r="G120" s="14">
        <v>44.96</v>
      </c>
      <c r="H120" s="14">
        <v>44.96</v>
      </c>
      <c r="I120" s="11">
        <v>50617121</v>
      </c>
      <c r="J120" s="20" t="s">
        <v>221</v>
      </c>
      <c r="K120" s="22">
        <v>82.5</v>
      </c>
      <c r="L120" s="22">
        <v>89.93</v>
      </c>
      <c r="M120" s="20" t="s">
        <v>222</v>
      </c>
      <c r="N120" s="18" t="s">
        <v>223</v>
      </c>
    </row>
    <row r="121" ht="14.5" spans="1:14">
      <c r="A121" s="15" t="s">
        <v>107</v>
      </c>
      <c r="B121" s="15" t="s">
        <v>298</v>
      </c>
      <c r="C121" s="12">
        <v>675716764036</v>
      </c>
      <c r="D121" s="15" t="s">
        <v>299</v>
      </c>
      <c r="E121" s="11">
        <v>1</v>
      </c>
      <c r="F121" s="14">
        <v>76.15</v>
      </c>
      <c r="G121" s="14">
        <v>38.07</v>
      </c>
      <c r="H121" s="14">
        <v>38.07</v>
      </c>
      <c r="I121" s="11">
        <v>50626511</v>
      </c>
      <c r="J121" s="20" t="s">
        <v>221</v>
      </c>
      <c r="K121" s="22">
        <v>66</v>
      </c>
      <c r="L121" s="22">
        <v>76.15</v>
      </c>
      <c r="M121" s="20" t="s">
        <v>222</v>
      </c>
      <c r="N121" s="18" t="s">
        <v>223</v>
      </c>
    </row>
    <row r="122" ht="14.5" spans="1:14">
      <c r="A122" s="15" t="s">
        <v>107</v>
      </c>
      <c r="B122" s="15" t="s">
        <v>294</v>
      </c>
      <c r="C122" s="12">
        <v>675716764043</v>
      </c>
      <c r="D122" s="15" t="s">
        <v>295</v>
      </c>
      <c r="E122" s="11">
        <v>1</v>
      </c>
      <c r="F122" s="14">
        <v>86.11</v>
      </c>
      <c r="G122" s="14">
        <v>43.05</v>
      </c>
      <c r="H122" s="14">
        <v>43.05</v>
      </c>
      <c r="I122" s="11">
        <v>50626511</v>
      </c>
      <c r="J122" s="20" t="s">
        <v>221</v>
      </c>
      <c r="K122" s="22">
        <v>77</v>
      </c>
      <c r="L122" s="22">
        <v>86.11</v>
      </c>
      <c r="M122" s="20" t="s">
        <v>222</v>
      </c>
      <c r="N122" s="18" t="s">
        <v>223</v>
      </c>
    </row>
    <row r="123" ht="14.5" spans="1:14">
      <c r="A123" s="15" t="s">
        <v>110</v>
      </c>
      <c r="B123" s="15" t="s">
        <v>304</v>
      </c>
      <c r="C123" s="12">
        <v>675716842895</v>
      </c>
      <c r="D123" s="15" t="s">
        <v>305</v>
      </c>
      <c r="E123" s="11">
        <v>1</v>
      </c>
      <c r="F123" s="14">
        <v>91.73</v>
      </c>
      <c r="G123" s="14">
        <v>50.96</v>
      </c>
      <c r="H123" s="14">
        <v>50.96</v>
      </c>
      <c r="I123" s="11">
        <v>50627529</v>
      </c>
      <c r="J123" s="20" t="s">
        <v>221</v>
      </c>
      <c r="K123" s="22">
        <v>93.5</v>
      </c>
      <c r="L123" s="22">
        <v>91.73</v>
      </c>
      <c r="M123" s="20" t="s">
        <v>222</v>
      </c>
      <c r="N123" s="18" t="s">
        <v>223</v>
      </c>
    </row>
    <row r="124" ht="14.5" spans="1:14">
      <c r="A124" s="15" t="s">
        <v>113</v>
      </c>
      <c r="B124" s="15" t="s">
        <v>224</v>
      </c>
      <c r="C124" s="12">
        <v>675716716417</v>
      </c>
      <c r="D124" s="15" t="s">
        <v>225</v>
      </c>
      <c r="E124" s="11">
        <v>1</v>
      </c>
      <c r="F124" s="14">
        <v>25.9</v>
      </c>
      <c r="G124" s="14">
        <v>18.13</v>
      </c>
      <c r="H124" s="14">
        <v>18.13</v>
      </c>
      <c r="I124" s="11">
        <v>50633159</v>
      </c>
      <c r="J124" s="20" t="s">
        <v>221</v>
      </c>
      <c r="K124" s="22">
        <v>23.76</v>
      </c>
      <c r="L124" s="22">
        <v>25.9</v>
      </c>
      <c r="M124" s="20" t="s">
        <v>222</v>
      </c>
      <c r="N124" s="18" t="s">
        <v>223</v>
      </c>
    </row>
    <row r="125" ht="14.5" spans="1:14">
      <c r="A125" s="15" t="s">
        <v>113</v>
      </c>
      <c r="B125" s="15" t="s">
        <v>294</v>
      </c>
      <c r="C125" s="12">
        <v>675716764043</v>
      </c>
      <c r="D125" s="15" t="s">
        <v>295</v>
      </c>
      <c r="E125" s="11">
        <v>1</v>
      </c>
      <c r="F125" s="14">
        <v>86.11</v>
      </c>
      <c r="G125" s="14">
        <v>43.05</v>
      </c>
      <c r="H125" s="14">
        <v>43.05</v>
      </c>
      <c r="I125" s="11">
        <v>50633159</v>
      </c>
      <c r="J125" s="20" t="s">
        <v>221</v>
      </c>
      <c r="K125" s="22">
        <v>77</v>
      </c>
      <c r="L125" s="22">
        <v>86.11</v>
      </c>
      <c r="M125" s="20" t="s">
        <v>222</v>
      </c>
      <c r="N125" s="18" t="s">
        <v>223</v>
      </c>
    </row>
    <row r="126" ht="14.5" spans="1:14">
      <c r="A126" s="15" t="s">
        <v>113</v>
      </c>
      <c r="B126" s="15" t="s">
        <v>316</v>
      </c>
      <c r="C126" s="12">
        <v>86569034045</v>
      </c>
      <c r="D126" s="15" t="s">
        <v>317</v>
      </c>
      <c r="E126" s="11">
        <v>1</v>
      </c>
      <c r="F126" s="14">
        <v>45.41</v>
      </c>
      <c r="G126" s="14">
        <v>27.25</v>
      </c>
      <c r="H126" s="14">
        <v>27.25</v>
      </c>
      <c r="I126" s="11">
        <v>50633159</v>
      </c>
      <c r="J126" s="20" t="s">
        <v>221</v>
      </c>
      <c r="K126" s="22">
        <v>42.24</v>
      </c>
      <c r="L126" s="22">
        <v>45.41</v>
      </c>
      <c r="M126" s="20" t="s">
        <v>222</v>
      </c>
      <c r="N126" s="18" t="s">
        <v>223</v>
      </c>
    </row>
    <row r="127" ht="14.5" spans="1:14">
      <c r="A127" s="15" t="s">
        <v>116</v>
      </c>
      <c r="B127" s="15" t="s">
        <v>380</v>
      </c>
      <c r="C127" s="12">
        <v>675716482381</v>
      </c>
      <c r="D127" s="15" t="s">
        <v>381</v>
      </c>
      <c r="E127" s="11">
        <v>1</v>
      </c>
      <c r="F127" s="14">
        <v>38.95</v>
      </c>
      <c r="G127" s="14">
        <v>38.95</v>
      </c>
      <c r="H127" s="14">
        <v>37.69</v>
      </c>
      <c r="I127" s="11">
        <v>50634319</v>
      </c>
      <c r="J127" s="20" t="s">
        <v>221</v>
      </c>
      <c r="K127" s="22">
        <v>36.23</v>
      </c>
      <c r="L127" s="22">
        <v>38.95</v>
      </c>
      <c r="M127" s="20" t="s">
        <v>222</v>
      </c>
      <c r="N127" s="18" t="s">
        <v>223</v>
      </c>
    </row>
    <row r="128" ht="14.5" spans="1:14">
      <c r="A128" s="15" t="s">
        <v>116</v>
      </c>
      <c r="B128" s="15" t="s">
        <v>296</v>
      </c>
      <c r="C128" s="12">
        <v>675716842864</v>
      </c>
      <c r="D128" s="15" t="s">
        <v>297</v>
      </c>
      <c r="E128" s="11">
        <v>1</v>
      </c>
      <c r="F128" s="14">
        <v>89.93</v>
      </c>
      <c r="G128" s="14">
        <v>44.96</v>
      </c>
      <c r="H128" s="14">
        <v>44.96</v>
      </c>
      <c r="I128" s="11">
        <v>50634319</v>
      </c>
      <c r="J128" s="20" t="s">
        <v>221</v>
      </c>
      <c r="K128" s="22">
        <v>82.5</v>
      </c>
      <c r="L128" s="22">
        <v>89.93</v>
      </c>
      <c r="M128" s="20" t="s">
        <v>222</v>
      </c>
      <c r="N128" s="18" t="s">
        <v>223</v>
      </c>
    </row>
    <row r="129" ht="14.5" spans="1:14">
      <c r="A129" s="15" t="s">
        <v>116</v>
      </c>
      <c r="B129" s="15" t="s">
        <v>382</v>
      </c>
      <c r="C129" s="12">
        <v>86569401427</v>
      </c>
      <c r="D129" s="15" t="s">
        <v>383</v>
      </c>
      <c r="E129" s="11">
        <v>1</v>
      </c>
      <c r="F129" s="14">
        <v>68.31</v>
      </c>
      <c r="G129" s="14">
        <v>40.99</v>
      </c>
      <c r="H129" s="14">
        <v>40.99</v>
      </c>
      <c r="I129" s="11">
        <v>50634319</v>
      </c>
      <c r="J129" s="20" t="s">
        <v>221</v>
      </c>
      <c r="K129" s="22">
        <v>63.25</v>
      </c>
      <c r="L129" s="22">
        <v>68.31</v>
      </c>
      <c r="M129" s="20" t="s">
        <v>222</v>
      </c>
      <c r="N129" s="18" t="s">
        <v>223</v>
      </c>
    </row>
    <row r="130" ht="14.5" spans="1:14">
      <c r="A130" s="15" t="s">
        <v>119</v>
      </c>
      <c r="B130" s="15" t="s">
        <v>308</v>
      </c>
      <c r="C130" s="12">
        <v>675716534813</v>
      </c>
      <c r="D130" s="15" t="s">
        <v>309</v>
      </c>
      <c r="E130" s="11">
        <v>1</v>
      </c>
      <c r="F130" s="14">
        <v>35.96</v>
      </c>
      <c r="G130" s="14">
        <v>25.17</v>
      </c>
      <c r="H130" s="14">
        <v>25.17</v>
      </c>
      <c r="I130" s="11">
        <v>50634347</v>
      </c>
      <c r="J130" s="20" t="s">
        <v>221</v>
      </c>
      <c r="K130" s="22">
        <v>32.99</v>
      </c>
      <c r="L130" s="22">
        <v>35.96</v>
      </c>
      <c r="M130" s="20" t="s">
        <v>222</v>
      </c>
      <c r="N130" s="18" t="s">
        <v>223</v>
      </c>
    </row>
    <row r="131" ht="14.5" spans="1:14">
      <c r="A131" s="15" t="s">
        <v>119</v>
      </c>
      <c r="B131" s="15" t="s">
        <v>298</v>
      </c>
      <c r="C131" s="12">
        <v>675716764036</v>
      </c>
      <c r="D131" s="15" t="s">
        <v>299</v>
      </c>
      <c r="E131" s="11">
        <v>1</v>
      </c>
      <c r="F131" s="14">
        <v>76.15</v>
      </c>
      <c r="G131" s="14">
        <v>38.07</v>
      </c>
      <c r="H131" s="14">
        <v>38.07</v>
      </c>
      <c r="I131" s="11">
        <v>50634347</v>
      </c>
      <c r="J131" s="20" t="s">
        <v>221</v>
      </c>
      <c r="K131" s="22">
        <v>66</v>
      </c>
      <c r="L131" s="22">
        <v>76.15</v>
      </c>
      <c r="M131" s="20" t="s">
        <v>222</v>
      </c>
      <c r="N131" s="18" t="s">
        <v>223</v>
      </c>
    </row>
    <row r="132" ht="14.5" spans="1:14">
      <c r="A132" s="15" t="s">
        <v>119</v>
      </c>
      <c r="B132" s="15" t="s">
        <v>294</v>
      </c>
      <c r="C132" s="12">
        <v>675716764043</v>
      </c>
      <c r="D132" s="15" t="s">
        <v>295</v>
      </c>
      <c r="E132" s="11">
        <v>1</v>
      </c>
      <c r="F132" s="14">
        <v>86.11</v>
      </c>
      <c r="G132" s="14">
        <v>43.05</v>
      </c>
      <c r="H132" s="14">
        <v>43.05</v>
      </c>
      <c r="I132" s="11">
        <v>50634347</v>
      </c>
      <c r="J132" s="20" t="s">
        <v>221</v>
      </c>
      <c r="K132" s="22">
        <v>77</v>
      </c>
      <c r="L132" s="22">
        <v>86.11</v>
      </c>
      <c r="M132" s="20" t="s">
        <v>222</v>
      </c>
      <c r="N132" s="18" t="s">
        <v>223</v>
      </c>
    </row>
    <row r="133" ht="14.5" spans="1:14">
      <c r="A133" s="15" t="s">
        <v>119</v>
      </c>
      <c r="B133" s="15" t="s">
        <v>382</v>
      </c>
      <c r="C133" s="12">
        <v>86569401427</v>
      </c>
      <c r="D133" s="15" t="s">
        <v>383</v>
      </c>
      <c r="E133" s="11">
        <v>1</v>
      </c>
      <c r="F133" s="14">
        <v>68.31</v>
      </c>
      <c r="G133" s="14">
        <v>40.99</v>
      </c>
      <c r="H133" s="14">
        <v>40.99</v>
      </c>
      <c r="I133" s="11">
        <v>50634347</v>
      </c>
      <c r="J133" s="20" t="s">
        <v>221</v>
      </c>
      <c r="K133" s="22">
        <v>63.25</v>
      </c>
      <c r="L133" s="22">
        <v>68.31</v>
      </c>
      <c r="M133" s="20" t="s">
        <v>222</v>
      </c>
      <c r="N133" s="18" t="s">
        <v>223</v>
      </c>
    </row>
    <row r="134" ht="14.5" spans="1:14">
      <c r="A134" s="15" t="s">
        <v>122</v>
      </c>
      <c r="B134" s="15" t="s">
        <v>294</v>
      </c>
      <c r="C134" s="12">
        <v>675716764043</v>
      </c>
      <c r="D134" s="15" t="s">
        <v>295</v>
      </c>
      <c r="E134" s="11">
        <v>1</v>
      </c>
      <c r="F134" s="14">
        <v>86.11</v>
      </c>
      <c r="G134" s="14">
        <v>43.05</v>
      </c>
      <c r="H134" s="14">
        <v>43.05</v>
      </c>
      <c r="I134" s="11">
        <v>50643270</v>
      </c>
      <c r="J134" s="20" t="s">
        <v>221</v>
      </c>
      <c r="K134" s="22">
        <v>77</v>
      </c>
      <c r="L134" s="22">
        <v>86.11</v>
      </c>
      <c r="M134" s="20" t="s">
        <v>222</v>
      </c>
      <c r="N134" s="18" t="s">
        <v>223</v>
      </c>
    </row>
    <row r="135" ht="14.5" spans="1:14">
      <c r="A135" s="15" t="s">
        <v>125</v>
      </c>
      <c r="B135" s="15" t="s">
        <v>384</v>
      </c>
      <c r="C135" s="12">
        <v>675716361594</v>
      </c>
      <c r="D135" s="15" t="s">
        <v>385</v>
      </c>
      <c r="E135" s="11">
        <v>1</v>
      </c>
      <c r="F135" s="14">
        <v>71.04</v>
      </c>
      <c r="G135" s="14">
        <v>71.04</v>
      </c>
      <c r="H135" s="14">
        <v>59.34</v>
      </c>
      <c r="I135" s="11">
        <v>50644574</v>
      </c>
      <c r="J135" s="20" t="s">
        <v>221</v>
      </c>
      <c r="K135" s="22">
        <v>60.35</v>
      </c>
      <c r="L135" s="22">
        <v>71.04</v>
      </c>
      <c r="M135" s="20" t="s">
        <v>222</v>
      </c>
      <c r="N135" s="18" t="s">
        <v>223</v>
      </c>
    </row>
    <row r="136" ht="14.5" spans="1:14">
      <c r="A136" s="15" t="s">
        <v>125</v>
      </c>
      <c r="B136" s="15" t="s">
        <v>386</v>
      </c>
      <c r="C136" s="12">
        <v>675716752651</v>
      </c>
      <c r="D136" s="15" t="s">
        <v>387</v>
      </c>
      <c r="E136" s="11">
        <v>1</v>
      </c>
      <c r="F136" s="14">
        <v>68.11</v>
      </c>
      <c r="G136" s="14">
        <v>68.11</v>
      </c>
      <c r="H136" s="14">
        <v>56.07</v>
      </c>
      <c r="I136" s="11">
        <v>50644574</v>
      </c>
      <c r="J136" s="20" t="s">
        <v>221</v>
      </c>
      <c r="K136" s="22">
        <v>63.36</v>
      </c>
      <c r="L136" s="22">
        <v>68.11</v>
      </c>
      <c r="M136" s="20" t="s">
        <v>222</v>
      </c>
      <c r="N136" s="18" t="s">
        <v>223</v>
      </c>
    </row>
    <row r="137" ht="14.5" spans="1:14">
      <c r="A137" s="15" t="s">
        <v>125</v>
      </c>
      <c r="B137" s="15" t="s">
        <v>388</v>
      </c>
      <c r="C137" s="12">
        <v>675716702892</v>
      </c>
      <c r="D137" s="15" t="s">
        <v>389</v>
      </c>
      <c r="E137" s="11">
        <v>1</v>
      </c>
      <c r="F137" s="14">
        <v>77.51</v>
      </c>
      <c r="G137" s="14">
        <v>77.51</v>
      </c>
      <c r="H137" s="14">
        <v>58.42</v>
      </c>
      <c r="I137" s="11">
        <v>50644574</v>
      </c>
      <c r="J137" s="20" t="s">
        <v>221</v>
      </c>
      <c r="K137" s="22">
        <v>71.5</v>
      </c>
      <c r="L137" s="22">
        <v>77.51</v>
      </c>
      <c r="M137" s="20" t="s">
        <v>222</v>
      </c>
      <c r="N137" s="18" t="s">
        <v>223</v>
      </c>
    </row>
    <row r="138" ht="14.5" spans="1:14">
      <c r="A138" s="15" t="s">
        <v>125</v>
      </c>
      <c r="B138" s="15" t="s">
        <v>390</v>
      </c>
      <c r="C138" s="12">
        <v>86569248688</v>
      </c>
      <c r="D138" s="15" t="s">
        <v>391</v>
      </c>
      <c r="E138" s="11">
        <v>1</v>
      </c>
      <c r="F138" s="14">
        <v>40.29</v>
      </c>
      <c r="G138" s="14">
        <v>40.29</v>
      </c>
      <c r="H138" s="14">
        <v>39.85</v>
      </c>
      <c r="I138" s="11">
        <v>50644574</v>
      </c>
      <c r="J138" s="20" t="s">
        <v>221</v>
      </c>
      <c r="K138" s="22">
        <v>36.96</v>
      </c>
      <c r="L138" s="22">
        <v>40.29</v>
      </c>
      <c r="M138" s="20" t="s">
        <v>222</v>
      </c>
      <c r="N138" s="18" t="s">
        <v>223</v>
      </c>
    </row>
    <row r="139" ht="14.5" spans="1:14">
      <c r="A139" s="15" t="s">
        <v>125</v>
      </c>
      <c r="B139" s="15" t="s">
        <v>392</v>
      </c>
      <c r="C139" s="12">
        <v>86569470553</v>
      </c>
      <c r="D139" s="15" t="s">
        <v>393</v>
      </c>
      <c r="E139" s="11">
        <v>1</v>
      </c>
      <c r="F139" s="14">
        <v>39.58</v>
      </c>
      <c r="G139" s="14">
        <v>39.58</v>
      </c>
      <c r="H139" s="14">
        <v>37.95</v>
      </c>
      <c r="I139" s="11">
        <v>50644574</v>
      </c>
      <c r="J139" s="20" t="s">
        <v>221</v>
      </c>
      <c r="K139" s="22">
        <v>39.58</v>
      </c>
      <c r="L139" s="22">
        <v>39.58</v>
      </c>
      <c r="M139" s="20" t="s">
        <v>222</v>
      </c>
      <c r="N139" s="18" t="s">
        <v>223</v>
      </c>
    </row>
    <row r="140" ht="14.5" spans="1:14">
      <c r="A140" s="15" t="s">
        <v>125</v>
      </c>
      <c r="B140" s="15" t="s">
        <v>394</v>
      </c>
      <c r="C140" s="12">
        <v>86569772695</v>
      </c>
      <c r="D140" s="15" t="s">
        <v>395</v>
      </c>
      <c r="E140" s="11">
        <v>1</v>
      </c>
      <c r="F140" s="14">
        <v>40.28</v>
      </c>
      <c r="G140" s="14">
        <v>40.28</v>
      </c>
      <c r="H140" s="14">
        <v>39.68</v>
      </c>
      <c r="I140" s="11">
        <v>50644574</v>
      </c>
      <c r="J140" s="20" t="s">
        <v>221</v>
      </c>
      <c r="K140" s="22">
        <v>40.28</v>
      </c>
      <c r="L140" s="22">
        <v>40.28</v>
      </c>
      <c r="M140" s="20" t="s">
        <v>222</v>
      </c>
      <c r="N140" s="18" t="s">
        <v>223</v>
      </c>
    </row>
    <row r="141" ht="14.5" spans="1:14">
      <c r="A141" s="15" t="s">
        <v>128</v>
      </c>
      <c r="B141" s="15" t="s">
        <v>396</v>
      </c>
      <c r="C141" s="12">
        <v>675716470777</v>
      </c>
      <c r="D141" s="15" t="s">
        <v>397</v>
      </c>
      <c r="E141" s="11">
        <v>1</v>
      </c>
      <c r="F141" s="14">
        <v>18.95</v>
      </c>
      <c r="G141" s="14">
        <v>15.16</v>
      </c>
      <c r="H141" s="14">
        <v>15.16</v>
      </c>
      <c r="I141" s="11">
        <v>50644896</v>
      </c>
      <c r="J141" s="20" t="s">
        <v>221</v>
      </c>
      <c r="K141" s="22">
        <v>15.95</v>
      </c>
      <c r="L141" s="22">
        <v>18.95</v>
      </c>
      <c r="M141" s="20" t="s">
        <v>222</v>
      </c>
      <c r="N141" s="18" t="s">
        <v>223</v>
      </c>
    </row>
    <row r="142" ht="14.5" spans="1:14">
      <c r="A142" s="15" t="s">
        <v>128</v>
      </c>
      <c r="B142" s="15" t="s">
        <v>362</v>
      </c>
      <c r="C142" s="12">
        <v>675716906481</v>
      </c>
      <c r="D142" s="15" t="s">
        <v>363</v>
      </c>
      <c r="E142" s="11">
        <v>1</v>
      </c>
      <c r="F142" s="14">
        <v>56.53</v>
      </c>
      <c r="G142" s="14">
        <v>28.26</v>
      </c>
      <c r="H142" s="14">
        <v>28.26</v>
      </c>
      <c r="I142" s="11">
        <v>50644896</v>
      </c>
      <c r="J142" s="20" t="s">
        <v>221</v>
      </c>
      <c r="K142" s="22">
        <v>45.1</v>
      </c>
      <c r="L142" s="22">
        <v>56.53</v>
      </c>
      <c r="M142" s="20" t="s">
        <v>222</v>
      </c>
      <c r="N142" s="18" t="s">
        <v>223</v>
      </c>
    </row>
    <row r="143" ht="14.5" spans="1:14">
      <c r="A143" s="15" t="s">
        <v>128</v>
      </c>
      <c r="B143" s="15" t="s">
        <v>398</v>
      </c>
      <c r="C143" s="12">
        <v>86569285188</v>
      </c>
      <c r="D143" s="15" t="s">
        <v>399</v>
      </c>
      <c r="E143" s="11">
        <v>40</v>
      </c>
      <c r="F143" s="14">
        <v>21.16</v>
      </c>
      <c r="G143" s="14">
        <v>21.16</v>
      </c>
      <c r="H143" s="14">
        <v>21.07</v>
      </c>
      <c r="I143" s="11">
        <v>50644896</v>
      </c>
      <c r="J143" s="20" t="s">
        <v>221</v>
      </c>
      <c r="K143" s="22" t="s">
        <v>400</v>
      </c>
      <c r="L143" s="22">
        <v>21.16</v>
      </c>
      <c r="M143" s="20" t="s">
        <v>222</v>
      </c>
      <c r="N143" s="18" t="s">
        <v>223</v>
      </c>
    </row>
    <row r="144" ht="14.5" spans="1:14">
      <c r="A144" s="15" t="s">
        <v>131</v>
      </c>
      <c r="B144" s="15" t="s">
        <v>366</v>
      </c>
      <c r="C144" s="12">
        <v>675716592370</v>
      </c>
      <c r="D144" s="15" t="s">
        <v>367</v>
      </c>
      <c r="E144" s="11">
        <v>1</v>
      </c>
      <c r="F144" s="14">
        <v>66.61</v>
      </c>
      <c r="G144" s="14">
        <v>33.3</v>
      </c>
      <c r="H144" s="14">
        <v>33.3</v>
      </c>
      <c r="I144" s="11">
        <v>50645802</v>
      </c>
      <c r="J144" s="20" t="s">
        <v>221</v>
      </c>
      <c r="K144" s="22">
        <v>61.11</v>
      </c>
      <c r="L144" s="22">
        <v>66.61</v>
      </c>
      <c r="M144" s="20" t="s">
        <v>222</v>
      </c>
      <c r="N144" s="18" t="s">
        <v>223</v>
      </c>
    </row>
    <row r="145" ht="14.5" spans="1:14">
      <c r="A145" s="15" t="s">
        <v>131</v>
      </c>
      <c r="B145" s="15" t="s">
        <v>401</v>
      </c>
      <c r="C145" s="12">
        <v>675716944995</v>
      </c>
      <c r="D145" s="15" t="s">
        <v>402</v>
      </c>
      <c r="E145" s="11">
        <v>6</v>
      </c>
      <c r="F145" s="14">
        <v>14.64</v>
      </c>
      <c r="G145" s="14">
        <v>14.64</v>
      </c>
      <c r="H145" s="14">
        <v>14.18</v>
      </c>
      <c r="I145" s="11">
        <v>50645802</v>
      </c>
      <c r="J145" s="20" t="s">
        <v>221</v>
      </c>
      <c r="K145" s="22">
        <v>13.75</v>
      </c>
      <c r="L145" s="22">
        <v>14.64</v>
      </c>
      <c r="M145" s="20" t="s">
        <v>222</v>
      </c>
      <c r="N145" s="18" t="s">
        <v>223</v>
      </c>
    </row>
    <row r="146" ht="14.5" spans="1:14">
      <c r="A146" s="15" t="s">
        <v>134</v>
      </c>
      <c r="B146" s="15" t="s">
        <v>302</v>
      </c>
      <c r="C146" s="12">
        <v>675716592387</v>
      </c>
      <c r="D146" s="15" t="s">
        <v>303</v>
      </c>
      <c r="E146" s="11">
        <v>1</v>
      </c>
      <c r="F146" s="14">
        <v>54.5</v>
      </c>
      <c r="G146" s="14">
        <v>30.28</v>
      </c>
      <c r="H146" s="14">
        <v>30.28</v>
      </c>
      <c r="I146" s="11">
        <v>50646940</v>
      </c>
      <c r="J146" s="20" t="s">
        <v>221</v>
      </c>
      <c r="K146" s="22">
        <v>55.56</v>
      </c>
      <c r="L146" s="22">
        <v>54.5</v>
      </c>
      <c r="M146" s="20" t="s">
        <v>222</v>
      </c>
      <c r="N146" s="18" t="s">
        <v>223</v>
      </c>
    </row>
    <row r="147" ht="14.5" spans="1:14">
      <c r="A147" s="15" t="s">
        <v>134</v>
      </c>
      <c r="B147" s="15" t="s">
        <v>304</v>
      </c>
      <c r="C147" s="12">
        <v>675716842895</v>
      </c>
      <c r="D147" s="15" t="s">
        <v>305</v>
      </c>
      <c r="E147" s="11">
        <v>1</v>
      </c>
      <c r="F147" s="14">
        <v>91.73</v>
      </c>
      <c r="G147" s="14">
        <v>50.96</v>
      </c>
      <c r="H147" s="14">
        <v>50.96</v>
      </c>
      <c r="I147" s="11">
        <v>50646940</v>
      </c>
      <c r="J147" s="20" t="s">
        <v>221</v>
      </c>
      <c r="K147" s="22">
        <v>93.5</v>
      </c>
      <c r="L147" s="22">
        <v>91.73</v>
      </c>
      <c r="M147" s="20" t="s">
        <v>222</v>
      </c>
      <c r="N147" s="18" t="s">
        <v>223</v>
      </c>
    </row>
    <row r="148" ht="14.5" spans="1:14">
      <c r="A148" s="15" t="s">
        <v>134</v>
      </c>
      <c r="B148" s="15" t="s">
        <v>219</v>
      </c>
      <c r="C148" s="12">
        <v>675716906498</v>
      </c>
      <c r="D148" s="15" t="s">
        <v>220</v>
      </c>
      <c r="E148" s="11">
        <v>1</v>
      </c>
      <c r="F148" s="14">
        <v>57.71</v>
      </c>
      <c r="G148" s="14">
        <v>32.06</v>
      </c>
      <c r="H148" s="14">
        <v>32.06</v>
      </c>
      <c r="I148" s="11">
        <v>50646940</v>
      </c>
      <c r="J148" s="20" t="s">
        <v>221</v>
      </c>
      <c r="K148" s="22">
        <v>51.15</v>
      </c>
      <c r="L148" s="22">
        <v>57.71</v>
      </c>
      <c r="M148" s="20" t="s">
        <v>222</v>
      </c>
      <c r="N148" s="18" t="s">
        <v>223</v>
      </c>
    </row>
    <row r="149" ht="14.5" spans="1:14">
      <c r="A149" s="15" t="s">
        <v>134</v>
      </c>
      <c r="B149" s="15" t="s">
        <v>316</v>
      </c>
      <c r="C149" s="12">
        <v>86569034045</v>
      </c>
      <c r="D149" s="15" t="s">
        <v>317</v>
      </c>
      <c r="E149" s="11">
        <v>3</v>
      </c>
      <c r="F149" s="14">
        <v>38.6</v>
      </c>
      <c r="G149" s="14">
        <v>27.25</v>
      </c>
      <c r="H149" s="14">
        <v>27.25</v>
      </c>
      <c r="I149" s="11">
        <v>50646940</v>
      </c>
      <c r="J149" s="20" t="s">
        <v>221</v>
      </c>
      <c r="K149" s="22">
        <v>42.24</v>
      </c>
      <c r="L149" s="22">
        <v>38.6</v>
      </c>
      <c r="M149" s="20" t="s">
        <v>222</v>
      </c>
      <c r="N149" s="18" t="s">
        <v>223</v>
      </c>
    </row>
    <row r="150" ht="14.5" spans="1:14">
      <c r="A150" s="15" t="s">
        <v>137</v>
      </c>
      <c r="B150" s="15" t="s">
        <v>403</v>
      </c>
      <c r="C150" s="12">
        <v>675716896003</v>
      </c>
      <c r="D150" s="15" t="s">
        <v>404</v>
      </c>
      <c r="E150" s="11">
        <v>8</v>
      </c>
      <c r="F150" s="14">
        <v>13.57</v>
      </c>
      <c r="G150" s="14">
        <v>6.43</v>
      </c>
      <c r="H150" s="14">
        <v>6.43</v>
      </c>
      <c r="I150" s="11">
        <v>50663228</v>
      </c>
      <c r="J150" s="20" t="s">
        <v>221</v>
      </c>
      <c r="K150" s="22">
        <v>12.86</v>
      </c>
      <c r="L150" s="22">
        <v>13.57</v>
      </c>
      <c r="M150" s="20" t="s">
        <v>222</v>
      </c>
      <c r="N150" s="18" t="s">
        <v>223</v>
      </c>
    </row>
    <row r="151" ht="14.5" spans="1:14">
      <c r="A151" s="15" t="s">
        <v>140</v>
      </c>
      <c r="B151" s="15" t="s">
        <v>405</v>
      </c>
      <c r="C151" s="12">
        <v>675716356422</v>
      </c>
      <c r="D151" s="15" t="s">
        <v>406</v>
      </c>
      <c r="E151" s="11">
        <v>18</v>
      </c>
      <c r="F151" s="14">
        <v>64.1</v>
      </c>
      <c r="G151" s="14">
        <v>64.1</v>
      </c>
      <c r="H151" s="14">
        <v>63.58</v>
      </c>
      <c r="I151" s="11">
        <v>50681887</v>
      </c>
      <c r="J151" s="20" t="s">
        <v>221</v>
      </c>
      <c r="K151" s="22">
        <v>63.36</v>
      </c>
      <c r="L151" s="22">
        <v>64.1</v>
      </c>
      <c r="M151" s="20" t="s">
        <v>222</v>
      </c>
      <c r="N151" s="18" t="s">
        <v>223</v>
      </c>
    </row>
    <row r="152" ht="14.5" spans="1:14">
      <c r="A152" s="15" t="s">
        <v>140</v>
      </c>
      <c r="B152" s="15" t="s">
        <v>407</v>
      </c>
      <c r="C152" s="12">
        <v>675716813628</v>
      </c>
      <c r="D152" s="15" t="s">
        <v>408</v>
      </c>
      <c r="E152" s="11">
        <v>1</v>
      </c>
      <c r="F152" s="14">
        <v>21.12</v>
      </c>
      <c r="G152" s="14">
        <v>21.12</v>
      </c>
      <c r="H152" s="14">
        <v>20.43</v>
      </c>
      <c r="I152" s="11">
        <v>50681887</v>
      </c>
      <c r="J152" s="20" t="s">
        <v>221</v>
      </c>
      <c r="K152" s="22">
        <v>20.02</v>
      </c>
      <c r="L152" s="22">
        <v>21.12</v>
      </c>
      <c r="M152" s="20" t="s">
        <v>222</v>
      </c>
      <c r="N152" s="18" t="s">
        <v>223</v>
      </c>
    </row>
    <row r="153" ht="14.5" spans="1:14">
      <c r="A153" s="15" t="s">
        <v>140</v>
      </c>
      <c r="B153" s="15" t="s">
        <v>409</v>
      </c>
      <c r="C153" s="12">
        <v>675716969318</v>
      </c>
      <c r="D153" s="15" t="s">
        <v>410</v>
      </c>
      <c r="E153" s="11">
        <v>36</v>
      </c>
      <c r="F153" s="14">
        <v>13.59</v>
      </c>
      <c r="G153" s="14">
        <v>13.59</v>
      </c>
      <c r="H153" s="14">
        <v>13.33</v>
      </c>
      <c r="I153" s="11">
        <v>50681887</v>
      </c>
      <c r="J153" s="20" t="s">
        <v>221</v>
      </c>
      <c r="K153" s="22">
        <v>12.88</v>
      </c>
      <c r="L153" s="22">
        <v>13.59</v>
      </c>
      <c r="M153" s="20" t="s">
        <v>222</v>
      </c>
      <c r="N153" s="18" t="s">
        <v>223</v>
      </c>
    </row>
    <row r="154" ht="14.5" spans="1:14">
      <c r="A154" s="15" t="s">
        <v>140</v>
      </c>
      <c r="B154" s="15" t="s">
        <v>411</v>
      </c>
      <c r="C154" s="12">
        <v>86569943972</v>
      </c>
      <c r="D154" s="15" t="s">
        <v>412</v>
      </c>
      <c r="E154" s="11">
        <v>4</v>
      </c>
      <c r="F154" s="14">
        <v>39.36</v>
      </c>
      <c r="G154" s="14">
        <v>39.36</v>
      </c>
      <c r="H154" s="14">
        <v>38.37</v>
      </c>
      <c r="I154" s="11">
        <v>50681887</v>
      </c>
      <c r="J154" s="20" t="s">
        <v>221</v>
      </c>
      <c r="K154" s="22">
        <v>36.96</v>
      </c>
      <c r="L154" s="22">
        <v>39.36</v>
      </c>
      <c r="M154" s="20" t="s">
        <v>222</v>
      </c>
      <c r="N154" s="18" t="s">
        <v>223</v>
      </c>
    </row>
    <row r="155" ht="14.5" spans="1:14">
      <c r="A155" s="15" t="s">
        <v>140</v>
      </c>
      <c r="B155" s="15" t="s">
        <v>413</v>
      </c>
      <c r="C155" s="12">
        <v>86569018212</v>
      </c>
      <c r="D155" s="15" t="s">
        <v>414</v>
      </c>
      <c r="E155" s="11">
        <v>20</v>
      </c>
      <c r="F155" s="14">
        <v>27.04</v>
      </c>
      <c r="G155" s="14">
        <v>27.04</v>
      </c>
      <c r="H155" s="14">
        <v>26.84</v>
      </c>
      <c r="I155" s="11">
        <v>50681887</v>
      </c>
      <c r="J155" s="20" t="s">
        <v>221</v>
      </c>
      <c r="K155" s="22">
        <v>24.81</v>
      </c>
      <c r="L155" s="22">
        <v>27.04</v>
      </c>
      <c r="M155" s="20" t="s">
        <v>222</v>
      </c>
      <c r="N155" s="18" t="s">
        <v>223</v>
      </c>
    </row>
    <row r="156" ht="14.5" spans="1:14">
      <c r="A156" s="15" t="s">
        <v>140</v>
      </c>
      <c r="B156" s="15" t="s">
        <v>415</v>
      </c>
      <c r="C156" s="12">
        <v>86569041180</v>
      </c>
      <c r="D156" s="15" t="s">
        <v>416</v>
      </c>
      <c r="E156" s="11">
        <v>6</v>
      </c>
      <c r="F156" s="14">
        <v>21.06</v>
      </c>
      <c r="G156" s="14">
        <v>21.06</v>
      </c>
      <c r="H156" s="14">
        <v>20.43</v>
      </c>
      <c r="I156" s="11">
        <v>50681887</v>
      </c>
      <c r="J156" s="20" t="s">
        <v>221</v>
      </c>
      <c r="K156" s="22">
        <v>19.68</v>
      </c>
      <c r="L156" s="22">
        <v>21.06</v>
      </c>
      <c r="M156" s="20" t="s">
        <v>222</v>
      </c>
      <c r="N156" s="18" t="s">
        <v>223</v>
      </c>
    </row>
    <row r="157" ht="14.5" spans="1:14">
      <c r="A157" s="15" t="s">
        <v>140</v>
      </c>
      <c r="B157" s="15" t="s">
        <v>417</v>
      </c>
      <c r="C157" s="12">
        <v>86569148162</v>
      </c>
      <c r="D157" s="15" t="s">
        <v>418</v>
      </c>
      <c r="E157" s="11">
        <v>4</v>
      </c>
      <c r="F157" s="14">
        <v>20.64</v>
      </c>
      <c r="G157" s="14">
        <v>20.64</v>
      </c>
      <c r="H157" s="14">
        <v>19.54</v>
      </c>
      <c r="I157" s="11">
        <v>50681887</v>
      </c>
      <c r="J157" s="20" t="s">
        <v>221</v>
      </c>
      <c r="K157" s="22">
        <v>20.13</v>
      </c>
      <c r="L157" s="22">
        <v>20.64</v>
      </c>
      <c r="M157" s="20" t="s">
        <v>222</v>
      </c>
      <c r="N157" s="18" t="s">
        <v>223</v>
      </c>
    </row>
    <row r="158" ht="14.5" spans="1:14">
      <c r="A158" s="15" t="s">
        <v>140</v>
      </c>
      <c r="B158" s="15" t="s">
        <v>419</v>
      </c>
      <c r="C158" s="12">
        <v>86569183026</v>
      </c>
      <c r="D158" s="15" t="s">
        <v>420</v>
      </c>
      <c r="E158" s="11">
        <v>8</v>
      </c>
      <c r="F158" s="14">
        <v>39.36</v>
      </c>
      <c r="G158" s="14">
        <v>39.36</v>
      </c>
      <c r="H158" s="14">
        <v>39.17</v>
      </c>
      <c r="I158" s="11">
        <v>50681887</v>
      </c>
      <c r="J158" s="20" t="s">
        <v>221</v>
      </c>
      <c r="K158" s="22">
        <v>38.64</v>
      </c>
      <c r="L158" s="22">
        <v>39.36</v>
      </c>
      <c r="M158" s="20" t="s">
        <v>222</v>
      </c>
      <c r="N158" s="18" t="s">
        <v>223</v>
      </c>
    </row>
    <row r="159" ht="14.5" spans="1:14">
      <c r="A159" s="15" t="s">
        <v>140</v>
      </c>
      <c r="B159" s="15" t="s">
        <v>421</v>
      </c>
      <c r="C159" s="12">
        <v>86569271976</v>
      </c>
      <c r="D159" s="15" t="s">
        <v>422</v>
      </c>
      <c r="E159" s="11">
        <v>1</v>
      </c>
      <c r="F159" s="14">
        <v>32.43</v>
      </c>
      <c r="G159" s="14">
        <v>32.43</v>
      </c>
      <c r="H159" s="14">
        <v>30.41</v>
      </c>
      <c r="I159" s="11">
        <v>50681887</v>
      </c>
      <c r="J159" s="20" t="s">
        <v>221</v>
      </c>
      <c r="K159" s="22">
        <v>32.43</v>
      </c>
      <c r="L159" s="22">
        <v>32.43</v>
      </c>
      <c r="M159" s="20" t="s">
        <v>222</v>
      </c>
      <c r="N159" s="18" t="s">
        <v>223</v>
      </c>
    </row>
    <row r="160" ht="14.5" spans="1:14">
      <c r="A160" s="15" t="s">
        <v>140</v>
      </c>
      <c r="B160" s="15" t="s">
        <v>423</v>
      </c>
      <c r="C160" s="12">
        <v>86569420862</v>
      </c>
      <c r="D160" s="15" t="s">
        <v>424</v>
      </c>
      <c r="E160" s="11">
        <v>2</v>
      </c>
      <c r="F160" s="14">
        <v>31.64</v>
      </c>
      <c r="G160" s="14">
        <v>31.64</v>
      </c>
      <c r="H160" s="14">
        <v>31.32</v>
      </c>
      <c r="I160" s="11">
        <v>50681887</v>
      </c>
      <c r="J160" s="20" t="s">
        <v>221</v>
      </c>
      <c r="K160" s="22">
        <v>29.03</v>
      </c>
      <c r="L160" s="22">
        <v>31.64</v>
      </c>
      <c r="M160" s="20" t="s">
        <v>222</v>
      </c>
      <c r="N160" s="18" t="s">
        <v>223</v>
      </c>
    </row>
    <row r="161" ht="14.5" spans="1:14">
      <c r="A161" s="15" t="s">
        <v>140</v>
      </c>
      <c r="B161" s="15" t="s">
        <v>425</v>
      </c>
      <c r="C161" s="12">
        <v>22164305968</v>
      </c>
      <c r="D161" s="15" t="s">
        <v>426</v>
      </c>
      <c r="E161" s="11">
        <v>4</v>
      </c>
      <c r="F161" s="14">
        <v>35.59</v>
      </c>
      <c r="G161" s="14">
        <v>35.59</v>
      </c>
      <c r="H161" s="14">
        <v>34.91</v>
      </c>
      <c r="I161" s="11">
        <v>50681887</v>
      </c>
      <c r="J161" s="20" t="s">
        <v>221</v>
      </c>
      <c r="K161" s="22">
        <v>35.59</v>
      </c>
      <c r="L161" s="22">
        <v>35.59</v>
      </c>
      <c r="M161" s="20" t="s">
        <v>222</v>
      </c>
      <c r="N161" s="18" t="s">
        <v>223</v>
      </c>
    </row>
    <row r="162" ht="14.5" spans="1:14">
      <c r="A162" s="15" t="s">
        <v>143</v>
      </c>
      <c r="B162" s="15" t="s">
        <v>427</v>
      </c>
      <c r="C162" s="12">
        <v>675716841164</v>
      </c>
      <c r="D162" s="15" t="s">
        <v>428</v>
      </c>
      <c r="E162" s="11">
        <v>4</v>
      </c>
      <c r="F162" s="14">
        <v>20.5</v>
      </c>
      <c r="G162" s="14">
        <v>20.5</v>
      </c>
      <c r="H162" s="14">
        <v>19.26</v>
      </c>
      <c r="I162" s="11">
        <v>50693407</v>
      </c>
      <c r="J162" s="20" t="s">
        <v>221</v>
      </c>
      <c r="K162" s="22">
        <v>19.25</v>
      </c>
      <c r="L162" s="22">
        <v>20.5</v>
      </c>
      <c r="M162" s="20" t="s">
        <v>222</v>
      </c>
      <c r="N162" s="18" t="s">
        <v>223</v>
      </c>
    </row>
    <row r="163" ht="14.5" spans="1:14">
      <c r="A163" s="15" t="s">
        <v>143</v>
      </c>
      <c r="B163" s="15" t="s">
        <v>429</v>
      </c>
      <c r="C163" s="12">
        <v>86569082466</v>
      </c>
      <c r="D163" s="15" t="s">
        <v>430</v>
      </c>
      <c r="E163" s="11">
        <v>1</v>
      </c>
      <c r="F163" s="14">
        <v>93.15</v>
      </c>
      <c r="G163" s="14">
        <v>93.14</v>
      </c>
      <c r="H163" s="14">
        <v>70.9</v>
      </c>
      <c r="I163" s="11">
        <v>50693407</v>
      </c>
      <c r="J163" s="20" t="s">
        <v>221</v>
      </c>
      <c r="K163" s="22">
        <v>86.25</v>
      </c>
      <c r="L163" s="22">
        <v>93.15</v>
      </c>
      <c r="M163" s="20" t="s">
        <v>222</v>
      </c>
      <c r="N163" s="18" t="s">
        <v>223</v>
      </c>
    </row>
    <row r="164" ht="14.5" spans="1:14">
      <c r="A164" s="15" t="s">
        <v>143</v>
      </c>
      <c r="B164" s="15" t="s">
        <v>431</v>
      </c>
      <c r="C164" s="12">
        <v>22164341362</v>
      </c>
      <c r="D164" s="15" t="s">
        <v>432</v>
      </c>
      <c r="E164" s="11">
        <v>4</v>
      </c>
      <c r="F164" s="14">
        <v>34.78</v>
      </c>
      <c r="G164" s="14">
        <v>34.78</v>
      </c>
      <c r="H164" s="14">
        <v>33.55</v>
      </c>
      <c r="I164" s="11">
        <v>50693407</v>
      </c>
      <c r="J164" s="20" t="s">
        <v>221</v>
      </c>
      <c r="K164" s="22" t="s">
        <v>433</v>
      </c>
      <c r="L164" s="22">
        <v>34.78</v>
      </c>
      <c r="M164" s="20" t="s">
        <v>222</v>
      </c>
      <c r="N164" s="18" t="s">
        <v>223</v>
      </c>
    </row>
    <row r="165" ht="14.5" spans="1:14">
      <c r="A165" s="15" t="s">
        <v>146</v>
      </c>
      <c r="B165" s="15" t="s">
        <v>434</v>
      </c>
      <c r="C165" s="12">
        <v>675716407469</v>
      </c>
      <c r="D165" s="15" t="s">
        <v>435</v>
      </c>
      <c r="E165" s="11">
        <v>1</v>
      </c>
      <c r="F165" s="14">
        <v>82.66</v>
      </c>
      <c r="G165" s="14">
        <v>82.66</v>
      </c>
      <c r="H165" s="14">
        <v>62.59</v>
      </c>
      <c r="I165" s="11">
        <v>50696220</v>
      </c>
      <c r="J165" s="20" t="s">
        <v>221</v>
      </c>
      <c r="K165" s="22">
        <v>73.91</v>
      </c>
      <c r="L165" s="22">
        <v>82.66</v>
      </c>
      <c r="M165" s="20" t="s">
        <v>222</v>
      </c>
      <c r="N165" s="18" t="s">
        <v>223</v>
      </c>
    </row>
    <row r="166" ht="14.5" spans="1:14">
      <c r="A166" s="15" t="s">
        <v>146</v>
      </c>
      <c r="B166" s="15" t="s">
        <v>436</v>
      </c>
      <c r="C166" s="12">
        <v>675716979997</v>
      </c>
      <c r="D166" s="15" t="s">
        <v>437</v>
      </c>
      <c r="E166" s="11">
        <v>2</v>
      </c>
      <c r="F166" s="14">
        <v>112.34</v>
      </c>
      <c r="G166" s="14">
        <v>112.35</v>
      </c>
      <c r="H166" s="14">
        <v>107.43</v>
      </c>
      <c r="I166" s="11">
        <v>50696220</v>
      </c>
      <c r="J166" s="20" t="s">
        <v>221</v>
      </c>
      <c r="K166" s="22">
        <v>104.5</v>
      </c>
      <c r="L166" s="22">
        <v>112.34</v>
      </c>
      <c r="M166" s="20" t="s">
        <v>222</v>
      </c>
      <c r="N166" s="18" t="s">
        <v>223</v>
      </c>
    </row>
    <row r="167" ht="14.5" spans="1:14">
      <c r="A167" s="15" t="s">
        <v>146</v>
      </c>
      <c r="B167" s="15" t="s">
        <v>438</v>
      </c>
      <c r="C167" s="12">
        <v>86569517326</v>
      </c>
      <c r="D167" s="15" t="s">
        <v>439</v>
      </c>
      <c r="E167" s="11">
        <v>2</v>
      </c>
      <c r="F167" s="14">
        <v>73.26</v>
      </c>
      <c r="G167" s="14">
        <v>73.26</v>
      </c>
      <c r="H167" s="14">
        <v>57.96</v>
      </c>
      <c r="I167" s="11">
        <v>50696220</v>
      </c>
      <c r="J167" s="20" t="s">
        <v>221</v>
      </c>
      <c r="K167" s="22">
        <v>73.26</v>
      </c>
      <c r="L167" s="22">
        <v>73.26</v>
      </c>
      <c r="M167" s="20" t="s">
        <v>222</v>
      </c>
      <c r="N167" s="18" t="s">
        <v>223</v>
      </c>
    </row>
    <row r="168" ht="14.5" spans="1:14">
      <c r="A168" s="15" t="s">
        <v>149</v>
      </c>
      <c r="B168" s="15" t="s">
        <v>370</v>
      </c>
      <c r="C168" s="12">
        <v>675716870454</v>
      </c>
      <c r="D168" s="15" t="s">
        <v>371</v>
      </c>
      <c r="E168" s="11">
        <v>2</v>
      </c>
      <c r="F168" s="14">
        <v>82.67</v>
      </c>
      <c r="G168" s="14">
        <v>82.66</v>
      </c>
      <c r="H168" s="14">
        <v>69.88</v>
      </c>
      <c r="I168" s="11">
        <v>50703147</v>
      </c>
      <c r="J168" s="20" t="s">
        <v>221</v>
      </c>
      <c r="K168" s="22">
        <v>73.92</v>
      </c>
      <c r="L168" s="22">
        <v>82.67</v>
      </c>
      <c r="M168" s="20" t="s">
        <v>222</v>
      </c>
      <c r="N168" s="18" t="s">
        <v>223</v>
      </c>
    </row>
    <row r="169" ht="14.5" spans="1:14">
      <c r="A169" s="15" t="s">
        <v>149</v>
      </c>
      <c r="B169" s="15" t="s">
        <v>440</v>
      </c>
      <c r="C169" s="12">
        <v>675716942342</v>
      </c>
      <c r="D169" s="15" t="s">
        <v>441</v>
      </c>
      <c r="E169" s="11">
        <v>1</v>
      </c>
      <c r="F169" s="14">
        <v>102.51</v>
      </c>
      <c r="G169" s="14">
        <v>102.51</v>
      </c>
      <c r="H169" s="14">
        <v>92.23</v>
      </c>
      <c r="I169" s="11">
        <v>50703147</v>
      </c>
      <c r="J169" s="20" t="s">
        <v>221</v>
      </c>
      <c r="K169" s="22">
        <v>99</v>
      </c>
      <c r="L169" s="22">
        <v>102.51</v>
      </c>
      <c r="M169" s="20" t="s">
        <v>222</v>
      </c>
      <c r="N169" s="18" t="s">
        <v>223</v>
      </c>
    </row>
    <row r="170" ht="14.5" spans="1:14">
      <c r="A170" s="15" t="s">
        <v>149</v>
      </c>
      <c r="B170" s="15" t="s">
        <v>438</v>
      </c>
      <c r="C170" s="12">
        <v>86569517326</v>
      </c>
      <c r="D170" s="15" t="s">
        <v>439</v>
      </c>
      <c r="E170" s="11">
        <v>1</v>
      </c>
      <c r="F170" s="14">
        <v>73.26</v>
      </c>
      <c r="G170" s="14">
        <v>73.26</v>
      </c>
      <c r="H170" s="14">
        <v>56.02</v>
      </c>
      <c r="I170" s="11">
        <v>50703147</v>
      </c>
      <c r="J170" s="20" t="s">
        <v>221</v>
      </c>
      <c r="K170" s="22">
        <v>73.26</v>
      </c>
      <c r="L170" s="22">
        <v>73.26</v>
      </c>
      <c r="M170" s="20" t="s">
        <v>222</v>
      </c>
      <c r="N170" s="18" t="s">
        <v>223</v>
      </c>
    </row>
    <row r="171" ht="14.5" spans="1:14">
      <c r="A171" s="15" t="s">
        <v>152</v>
      </c>
      <c r="B171" s="15" t="s">
        <v>374</v>
      </c>
      <c r="C171" s="12">
        <v>675716909543</v>
      </c>
      <c r="D171" s="15" t="s">
        <v>375</v>
      </c>
      <c r="E171" s="11">
        <v>1</v>
      </c>
      <c r="F171" s="14">
        <v>27.68</v>
      </c>
      <c r="G171" s="14">
        <v>22.15</v>
      </c>
      <c r="H171" s="14">
        <v>22.15</v>
      </c>
      <c r="I171" s="11">
        <v>50708288</v>
      </c>
      <c r="J171" s="20" t="s">
        <v>221</v>
      </c>
      <c r="K171" s="22">
        <v>28.88</v>
      </c>
      <c r="L171" s="22">
        <v>27.68</v>
      </c>
      <c r="M171" s="20" t="s">
        <v>222</v>
      </c>
      <c r="N171" s="18" t="s">
        <v>223</v>
      </c>
    </row>
    <row r="172" ht="14.5" spans="1:14">
      <c r="A172" s="15" t="s">
        <v>152</v>
      </c>
      <c r="B172" s="15" t="s">
        <v>332</v>
      </c>
      <c r="C172" s="12">
        <v>675716909529</v>
      </c>
      <c r="D172" s="15" t="s">
        <v>333</v>
      </c>
      <c r="E172" s="11">
        <v>2</v>
      </c>
      <c r="F172" s="14">
        <v>17.93</v>
      </c>
      <c r="G172" s="14">
        <v>14.35</v>
      </c>
      <c r="H172" s="14">
        <v>14.35</v>
      </c>
      <c r="I172" s="11">
        <v>50708288</v>
      </c>
      <c r="J172" s="20" t="s">
        <v>221</v>
      </c>
      <c r="K172" s="22">
        <v>18.7</v>
      </c>
      <c r="L172" s="22">
        <v>17.93</v>
      </c>
      <c r="M172" s="20" t="s">
        <v>222</v>
      </c>
      <c r="N172" s="18" t="s">
        <v>223</v>
      </c>
    </row>
    <row r="173" ht="14.5" spans="1:14">
      <c r="A173" s="15" t="s">
        <v>152</v>
      </c>
      <c r="B173" s="15" t="s">
        <v>376</v>
      </c>
      <c r="C173" s="12">
        <v>675716975708</v>
      </c>
      <c r="D173" s="15" t="s">
        <v>377</v>
      </c>
      <c r="E173" s="11">
        <v>3</v>
      </c>
      <c r="F173" s="14">
        <v>15.09</v>
      </c>
      <c r="G173" s="14">
        <v>14.49</v>
      </c>
      <c r="H173" s="14">
        <v>14.49</v>
      </c>
      <c r="I173" s="11">
        <v>50708288</v>
      </c>
      <c r="J173" s="20" t="s">
        <v>221</v>
      </c>
      <c r="K173" s="22">
        <v>18.89</v>
      </c>
      <c r="L173" s="22">
        <v>15.09</v>
      </c>
      <c r="M173" s="20" t="s">
        <v>222</v>
      </c>
      <c r="N173" s="18" t="s">
        <v>223</v>
      </c>
    </row>
    <row r="174" ht="14.5" spans="1:14">
      <c r="A174" s="15" t="s">
        <v>152</v>
      </c>
      <c r="B174" s="15" t="s">
        <v>378</v>
      </c>
      <c r="C174" s="12">
        <v>675716975715</v>
      </c>
      <c r="D174" s="15" t="s">
        <v>379</v>
      </c>
      <c r="E174" s="11">
        <v>4</v>
      </c>
      <c r="F174" s="14">
        <v>24.03</v>
      </c>
      <c r="G174" s="14">
        <v>19.22</v>
      </c>
      <c r="H174" s="14">
        <v>19.22</v>
      </c>
      <c r="I174" s="11">
        <v>50708288</v>
      </c>
      <c r="J174" s="20" t="s">
        <v>221</v>
      </c>
      <c r="K174" s="22">
        <v>24.72</v>
      </c>
      <c r="L174" s="22">
        <v>24.03</v>
      </c>
      <c r="M174" s="20" t="s">
        <v>222</v>
      </c>
      <c r="N174" s="18" t="s">
        <v>223</v>
      </c>
    </row>
    <row r="175" ht="14.5" spans="1:14">
      <c r="A175" s="15" t="s">
        <v>155</v>
      </c>
      <c r="B175" s="15" t="s">
        <v>442</v>
      </c>
      <c r="C175" s="12">
        <v>675716646066</v>
      </c>
      <c r="D175" s="15" t="s">
        <v>443</v>
      </c>
      <c r="E175" s="11">
        <v>1</v>
      </c>
      <c r="F175" s="14">
        <v>17.99</v>
      </c>
      <c r="G175" s="14">
        <v>17.99</v>
      </c>
      <c r="H175" s="14">
        <v>15.13</v>
      </c>
      <c r="I175" s="11">
        <v>50708474</v>
      </c>
      <c r="J175" s="20" t="s">
        <v>221</v>
      </c>
      <c r="K175" s="22">
        <v>16.5</v>
      </c>
      <c r="L175" s="22">
        <v>17.99</v>
      </c>
      <c r="M175" s="20" t="s">
        <v>222</v>
      </c>
      <c r="N175" s="18" t="s">
        <v>223</v>
      </c>
    </row>
    <row r="176" ht="14.5" spans="1:14">
      <c r="A176" s="15" t="s">
        <v>155</v>
      </c>
      <c r="B176" s="15" t="s">
        <v>326</v>
      </c>
      <c r="C176" s="12">
        <v>675716760182</v>
      </c>
      <c r="D176" s="15" t="s">
        <v>327</v>
      </c>
      <c r="E176" s="11">
        <v>1</v>
      </c>
      <c r="F176" s="14">
        <v>23.76</v>
      </c>
      <c r="G176" s="14">
        <v>14.26</v>
      </c>
      <c r="H176" s="14">
        <v>14.26</v>
      </c>
      <c r="I176" s="11">
        <v>50708474</v>
      </c>
      <c r="J176" s="20" t="s">
        <v>221</v>
      </c>
      <c r="K176" s="22">
        <v>22</v>
      </c>
      <c r="L176" s="22">
        <v>23.76</v>
      </c>
      <c r="M176" s="20" t="s">
        <v>222</v>
      </c>
      <c r="N176" s="18" t="s">
        <v>223</v>
      </c>
    </row>
    <row r="177" ht="14.5" spans="1:14">
      <c r="A177" s="15" t="s">
        <v>155</v>
      </c>
      <c r="B177" s="15" t="s">
        <v>354</v>
      </c>
      <c r="C177" s="12">
        <v>675716967000</v>
      </c>
      <c r="D177" s="15" t="s">
        <v>355</v>
      </c>
      <c r="E177" s="11">
        <v>1</v>
      </c>
      <c r="F177" s="14">
        <v>39.5</v>
      </c>
      <c r="G177" s="14">
        <v>25.67</v>
      </c>
      <c r="H177" s="14">
        <v>25.67</v>
      </c>
      <c r="I177" s="11">
        <v>50708474</v>
      </c>
      <c r="J177" s="20" t="s">
        <v>221</v>
      </c>
      <c r="K177" s="22">
        <v>38.5</v>
      </c>
      <c r="L177" s="22">
        <v>39.5</v>
      </c>
      <c r="M177" s="20" t="s">
        <v>222</v>
      </c>
      <c r="N177" s="18" t="s">
        <v>223</v>
      </c>
    </row>
    <row r="178" ht="14.5" spans="1:14">
      <c r="A178" s="15" t="s">
        <v>155</v>
      </c>
      <c r="B178" s="15" t="s">
        <v>444</v>
      </c>
      <c r="C178" s="12">
        <v>86569285201</v>
      </c>
      <c r="D178" s="15" t="s">
        <v>445</v>
      </c>
      <c r="E178" s="11">
        <v>8</v>
      </c>
      <c r="F178" s="14">
        <v>21.16</v>
      </c>
      <c r="G178" s="14">
        <v>21.16</v>
      </c>
      <c r="H178" s="14">
        <v>20.93</v>
      </c>
      <c r="I178" s="11">
        <v>50708474</v>
      </c>
      <c r="J178" s="20" t="s">
        <v>221</v>
      </c>
      <c r="K178" s="22" t="s">
        <v>400</v>
      </c>
      <c r="L178" s="22">
        <v>21.16</v>
      </c>
      <c r="M178" s="20" t="s">
        <v>222</v>
      </c>
      <c r="N178" s="18" t="s">
        <v>223</v>
      </c>
    </row>
    <row r="179" ht="14.5" spans="1:14">
      <c r="A179" s="15" t="s">
        <v>158</v>
      </c>
      <c r="B179" s="15" t="s">
        <v>446</v>
      </c>
      <c r="C179" s="12">
        <v>675716893743</v>
      </c>
      <c r="D179" s="15" t="s">
        <v>447</v>
      </c>
      <c r="E179" s="11">
        <v>1</v>
      </c>
      <c r="F179" s="14">
        <v>18.15</v>
      </c>
      <c r="G179" s="14">
        <v>18.15</v>
      </c>
      <c r="H179" s="14">
        <v>17.39</v>
      </c>
      <c r="I179" s="11">
        <v>50714690</v>
      </c>
      <c r="J179" s="20" t="s">
        <v>221</v>
      </c>
      <c r="K179" s="22">
        <v>16.5</v>
      </c>
      <c r="L179" s="22">
        <v>18.15</v>
      </c>
      <c r="M179" s="20" t="s">
        <v>222</v>
      </c>
      <c r="N179" s="18" t="s">
        <v>223</v>
      </c>
    </row>
    <row r="180" ht="14.5" spans="1:14">
      <c r="A180" s="15" t="s">
        <v>158</v>
      </c>
      <c r="B180" s="15" t="s">
        <v>448</v>
      </c>
      <c r="C180" s="12">
        <v>86569204813</v>
      </c>
      <c r="D180" s="15" t="s">
        <v>449</v>
      </c>
      <c r="E180" s="11">
        <v>3</v>
      </c>
      <c r="F180" s="14">
        <v>34.58</v>
      </c>
      <c r="G180" s="14">
        <v>34.58</v>
      </c>
      <c r="H180" s="14">
        <v>28.7</v>
      </c>
      <c r="I180" s="11">
        <v>50714690</v>
      </c>
      <c r="J180" s="20" t="s">
        <v>221</v>
      </c>
      <c r="K180" s="22">
        <v>32.78</v>
      </c>
      <c r="L180" s="22">
        <v>34.58</v>
      </c>
      <c r="M180" s="20" t="s">
        <v>222</v>
      </c>
      <c r="N180" s="18" t="s">
        <v>223</v>
      </c>
    </row>
    <row r="181" ht="14.5" spans="1:14">
      <c r="A181" s="15" t="s">
        <v>158</v>
      </c>
      <c r="B181" s="15" t="s">
        <v>450</v>
      </c>
      <c r="C181" s="12">
        <v>86569542670</v>
      </c>
      <c r="D181" s="15" t="s">
        <v>451</v>
      </c>
      <c r="E181" s="11">
        <v>2</v>
      </c>
      <c r="F181" s="14">
        <v>76.22</v>
      </c>
      <c r="G181" s="14">
        <v>76.22</v>
      </c>
      <c r="H181" s="14">
        <v>59.95</v>
      </c>
      <c r="I181" s="11">
        <v>50714690</v>
      </c>
      <c r="J181" s="20" t="s">
        <v>221</v>
      </c>
      <c r="K181" s="22">
        <v>83.06</v>
      </c>
      <c r="L181" s="22">
        <v>76.22</v>
      </c>
      <c r="M181" s="20" t="s">
        <v>222</v>
      </c>
      <c r="N181" s="18" t="s">
        <v>223</v>
      </c>
    </row>
    <row r="182" ht="14.5" spans="1:14">
      <c r="A182" s="15" t="s">
        <v>161</v>
      </c>
      <c r="B182" s="15" t="s">
        <v>403</v>
      </c>
      <c r="C182" s="12">
        <v>675716896003</v>
      </c>
      <c r="D182" s="15" t="s">
        <v>404</v>
      </c>
      <c r="E182" s="11">
        <v>8</v>
      </c>
      <c r="F182" s="14">
        <v>13.57</v>
      </c>
      <c r="G182" s="14">
        <v>6.43</v>
      </c>
      <c r="H182" s="14">
        <v>6.43</v>
      </c>
      <c r="I182" s="11">
        <v>50715638</v>
      </c>
      <c r="J182" s="20" t="s">
        <v>221</v>
      </c>
      <c r="K182" s="22">
        <v>12.86</v>
      </c>
      <c r="L182" s="22">
        <v>13.57</v>
      </c>
      <c r="M182" s="20" t="s">
        <v>222</v>
      </c>
      <c r="N182" s="18" t="s">
        <v>223</v>
      </c>
    </row>
    <row r="183" ht="14.5" spans="1:14">
      <c r="A183" s="15" t="s">
        <v>164</v>
      </c>
      <c r="B183" s="15" t="s">
        <v>308</v>
      </c>
      <c r="C183" s="12">
        <v>675716534813</v>
      </c>
      <c r="D183" s="15" t="s">
        <v>309</v>
      </c>
      <c r="E183" s="11">
        <v>1</v>
      </c>
      <c r="F183" s="14">
        <v>35.96</v>
      </c>
      <c r="G183" s="14">
        <v>25.17</v>
      </c>
      <c r="H183" s="14">
        <v>25.17</v>
      </c>
      <c r="I183" s="11">
        <v>50719495</v>
      </c>
      <c r="J183" s="20" t="s">
        <v>221</v>
      </c>
      <c r="K183" s="22">
        <v>32.99</v>
      </c>
      <c r="L183" s="22">
        <v>35.96</v>
      </c>
      <c r="M183" s="20" t="s">
        <v>222</v>
      </c>
      <c r="N183" s="18" t="s">
        <v>223</v>
      </c>
    </row>
    <row r="184" ht="14.5" spans="1:14">
      <c r="A184" s="15" t="s">
        <v>164</v>
      </c>
      <c r="B184" s="15" t="s">
        <v>298</v>
      </c>
      <c r="C184" s="12">
        <v>675716764036</v>
      </c>
      <c r="D184" s="15" t="s">
        <v>299</v>
      </c>
      <c r="E184" s="11">
        <v>1</v>
      </c>
      <c r="F184" s="14">
        <v>76.15</v>
      </c>
      <c r="G184" s="14">
        <v>38.07</v>
      </c>
      <c r="H184" s="14">
        <v>38.07</v>
      </c>
      <c r="I184" s="11">
        <v>50719495</v>
      </c>
      <c r="J184" s="20" t="s">
        <v>221</v>
      </c>
      <c r="K184" s="22">
        <v>66</v>
      </c>
      <c r="L184" s="22">
        <v>76.15</v>
      </c>
      <c r="M184" s="20" t="s">
        <v>222</v>
      </c>
      <c r="N184" s="18" t="s">
        <v>223</v>
      </c>
    </row>
    <row r="185" ht="14.5" spans="1:14">
      <c r="A185" s="15" t="s">
        <v>167</v>
      </c>
      <c r="B185" s="15" t="s">
        <v>405</v>
      </c>
      <c r="C185" s="12">
        <v>675716356422</v>
      </c>
      <c r="D185" s="15" t="s">
        <v>406</v>
      </c>
      <c r="E185" s="11">
        <v>7</v>
      </c>
      <c r="F185" s="14">
        <v>64.1</v>
      </c>
      <c r="G185" s="14">
        <v>64.1</v>
      </c>
      <c r="H185" s="14">
        <v>62.39</v>
      </c>
      <c r="I185" s="11">
        <v>50719503</v>
      </c>
      <c r="J185" s="20" t="s">
        <v>221</v>
      </c>
      <c r="K185" s="22">
        <v>63.36</v>
      </c>
      <c r="L185" s="22">
        <v>64.1</v>
      </c>
      <c r="M185" s="20" t="s">
        <v>222</v>
      </c>
      <c r="N185" s="18" t="s">
        <v>223</v>
      </c>
    </row>
    <row r="186" ht="14.5" spans="1:14">
      <c r="A186" s="15" t="s">
        <v>167</v>
      </c>
      <c r="B186" s="15" t="s">
        <v>452</v>
      </c>
      <c r="C186" s="12">
        <v>675716639976</v>
      </c>
      <c r="D186" s="15" t="s">
        <v>453</v>
      </c>
      <c r="E186" s="11">
        <v>1</v>
      </c>
      <c r="F186" s="14">
        <v>74.13</v>
      </c>
      <c r="G186" s="14">
        <v>74.13</v>
      </c>
      <c r="H186" s="14">
        <v>64.73</v>
      </c>
      <c r="I186" s="11">
        <v>50719503</v>
      </c>
      <c r="J186" s="20" t="s">
        <v>221</v>
      </c>
      <c r="K186" s="22">
        <v>68.64</v>
      </c>
      <c r="L186" s="22">
        <v>74.13</v>
      </c>
      <c r="M186" s="20" t="s">
        <v>222</v>
      </c>
      <c r="N186" s="18" t="s">
        <v>223</v>
      </c>
    </row>
    <row r="187" ht="14.5" spans="1:14">
      <c r="A187" s="15" t="s">
        <v>167</v>
      </c>
      <c r="B187" s="15" t="s">
        <v>454</v>
      </c>
      <c r="C187" s="12">
        <v>675716938093</v>
      </c>
      <c r="D187" s="15" t="s">
        <v>455</v>
      </c>
      <c r="E187" s="11">
        <v>4</v>
      </c>
      <c r="F187" s="14">
        <v>16.29</v>
      </c>
      <c r="G187" s="14">
        <v>16.29</v>
      </c>
      <c r="H187" s="14">
        <v>15.82</v>
      </c>
      <c r="I187" s="11">
        <v>50719503</v>
      </c>
      <c r="J187" s="20" t="s">
        <v>221</v>
      </c>
      <c r="K187" s="22">
        <v>15.44</v>
      </c>
      <c r="L187" s="22">
        <v>16.29</v>
      </c>
      <c r="M187" s="20" t="s">
        <v>222</v>
      </c>
      <c r="N187" s="18" t="s">
        <v>223</v>
      </c>
    </row>
    <row r="188" ht="14.5" spans="1:14">
      <c r="A188" s="15" t="s">
        <v>167</v>
      </c>
      <c r="B188" s="15" t="s">
        <v>456</v>
      </c>
      <c r="C188" s="12">
        <v>86569939258</v>
      </c>
      <c r="D188" s="15" t="s">
        <v>457</v>
      </c>
      <c r="E188" s="11">
        <v>2</v>
      </c>
      <c r="F188" s="14">
        <v>29.43</v>
      </c>
      <c r="G188" s="14">
        <v>29.43</v>
      </c>
      <c r="H188" s="14">
        <v>28.6</v>
      </c>
      <c r="I188" s="11">
        <v>50719503</v>
      </c>
      <c r="J188" s="20" t="s">
        <v>221</v>
      </c>
      <c r="K188" s="22">
        <v>27.5</v>
      </c>
      <c r="L188" s="22">
        <v>29.43</v>
      </c>
      <c r="M188" s="20" t="s">
        <v>222</v>
      </c>
      <c r="N188" s="18" t="s">
        <v>223</v>
      </c>
    </row>
    <row r="189" ht="14.5" spans="1:14">
      <c r="A189" s="15" t="s">
        <v>167</v>
      </c>
      <c r="B189" s="15" t="s">
        <v>458</v>
      </c>
      <c r="C189" s="12">
        <v>22164293265</v>
      </c>
      <c r="D189" s="15" t="s">
        <v>459</v>
      </c>
      <c r="E189" s="11">
        <v>1</v>
      </c>
      <c r="F189" s="14">
        <v>37.95</v>
      </c>
      <c r="G189" s="14">
        <v>37.95</v>
      </c>
      <c r="H189" s="14">
        <v>37.03</v>
      </c>
      <c r="I189" s="11">
        <v>50719503</v>
      </c>
      <c r="J189" s="20" t="s">
        <v>221</v>
      </c>
      <c r="K189" s="22">
        <v>37.95</v>
      </c>
      <c r="L189" s="22">
        <v>37.95</v>
      </c>
      <c r="M189" s="20" t="s">
        <v>222</v>
      </c>
      <c r="N189" s="18" t="s">
        <v>223</v>
      </c>
    </row>
    <row r="190" ht="14.5" spans="1:14">
      <c r="A190" s="15" t="s">
        <v>170</v>
      </c>
      <c r="B190" s="15" t="s">
        <v>460</v>
      </c>
      <c r="C190" s="12">
        <v>675716467289</v>
      </c>
      <c r="D190" s="15" t="s">
        <v>461</v>
      </c>
      <c r="E190" s="11">
        <v>30</v>
      </c>
      <c r="F190" s="14">
        <v>12.83</v>
      </c>
      <c r="G190" s="14">
        <v>12.83</v>
      </c>
      <c r="H190" s="14">
        <v>12.75</v>
      </c>
      <c r="I190" s="11">
        <v>50733468</v>
      </c>
      <c r="J190" s="20" t="s">
        <v>221</v>
      </c>
      <c r="K190" s="22">
        <v>13.2</v>
      </c>
      <c r="L190" s="22">
        <v>12.83</v>
      </c>
      <c r="M190" s="20" t="s">
        <v>222</v>
      </c>
      <c r="N190" s="18" t="s">
        <v>223</v>
      </c>
    </row>
    <row r="191" ht="14.5" spans="1:14">
      <c r="A191" s="15" t="s">
        <v>170</v>
      </c>
      <c r="B191" s="15" t="s">
        <v>462</v>
      </c>
      <c r="C191" s="12">
        <v>675716609030</v>
      </c>
      <c r="D191" s="15" t="s">
        <v>463</v>
      </c>
      <c r="E191" s="11">
        <v>70</v>
      </c>
      <c r="F191" s="14">
        <v>10.69</v>
      </c>
      <c r="G191" s="14">
        <v>10.69</v>
      </c>
      <c r="H191" s="14">
        <v>10.64</v>
      </c>
      <c r="I191" s="11">
        <v>50733468</v>
      </c>
      <c r="J191" s="20" t="s">
        <v>221</v>
      </c>
      <c r="K191" s="22">
        <v>11</v>
      </c>
      <c r="L191" s="22">
        <v>10.69</v>
      </c>
      <c r="M191" s="20" t="s">
        <v>222</v>
      </c>
      <c r="N191" s="18" t="s">
        <v>223</v>
      </c>
    </row>
    <row r="192" ht="14.5" spans="1:14">
      <c r="A192" s="15" t="s">
        <v>170</v>
      </c>
      <c r="B192" s="15" t="s">
        <v>464</v>
      </c>
      <c r="C192" s="12">
        <v>86569943941</v>
      </c>
      <c r="D192" s="15" t="s">
        <v>465</v>
      </c>
      <c r="E192" s="11">
        <v>60</v>
      </c>
      <c r="F192" s="14">
        <v>30.37</v>
      </c>
      <c r="G192" s="14">
        <v>30.37</v>
      </c>
      <c r="H192" s="14">
        <v>30.08</v>
      </c>
      <c r="I192" s="11">
        <v>50733468</v>
      </c>
      <c r="J192" s="20" t="s">
        <v>221</v>
      </c>
      <c r="K192" s="22">
        <v>31.68</v>
      </c>
      <c r="L192" s="22">
        <v>30.37</v>
      </c>
      <c r="M192" s="20" t="s">
        <v>222</v>
      </c>
      <c r="N192" s="18" t="s">
        <v>223</v>
      </c>
    </row>
    <row r="193" ht="14.5" spans="1:14">
      <c r="A193" s="15" t="s">
        <v>170</v>
      </c>
      <c r="B193" s="15" t="s">
        <v>466</v>
      </c>
      <c r="C193" s="12">
        <v>86569081230</v>
      </c>
      <c r="D193" s="15" t="s">
        <v>467</v>
      </c>
      <c r="E193" s="11">
        <v>124</v>
      </c>
      <c r="F193" s="14">
        <v>21.65</v>
      </c>
      <c r="G193" s="14">
        <v>21.65</v>
      </c>
      <c r="H193" s="14">
        <v>21.61</v>
      </c>
      <c r="I193" s="11">
        <v>50733468</v>
      </c>
      <c r="J193" s="20" t="s">
        <v>221</v>
      </c>
      <c r="K193" s="22">
        <v>22.27</v>
      </c>
      <c r="L193" s="22">
        <v>21.65</v>
      </c>
      <c r="M193" s="20" t="s">
        <v>222</v>
      </c>
      <c r="N193" s="18" t="s">
        <v>223</v>
      </c>
    </row>
    <row r="194" ht="14.5" spans="1:14">
      <c r="A194" s="15" t="s">
        <v>170</v>
      </c>
      <c r="B194" s="15" t="s">
        <v>468</v>
      </c>
      <c r="C194" s="12">
        <v>86569183019</v>
      </c>
      <c r="D194" s="15" t="s">
        <v>469</v>
      </c>
      <c r="E194" s="11">
        <v>39</v>
      </c>
      <c r="F194" s="14">
        <v>31.74</v>
      </c>
      <c r="G194" s="14">
        <v>31.74</v>
      </c>
      <c r="H194" s="14">
        <v>30.87</v>
      </c>
      <c r="I194" s="11">
        <v>50733468</v>
      </c>
      <c r="J194" s="20" t="s">
        <v>221</v>
      </c>
      <c r="K194" s="22">
        <v>33.12</v>
      </c>
      <c r="L194" s="22">
        <v>31.74</v>
      </c>
      <c r="M194" s="20" t="s">
        <v>222</v>
      </c>
      <c r="N194" s="18" t="s">
        <v>223</v>
      </c>
    </row>
    <row r="195" ht="14.5" spans="1:14">
      <c r="A195" s="15" t="s">
        <v>173</v>
      </c>
      <c r="B195" s="15" t="s">
        <v>470</v>
      </c>
      <c r="C195" s="12">
        <v>675716445782</v>
      </c>
      <c r="D195" s="15" t="s">
        <v>471</v>
      </c>
      <c r="E195" s="11">
        <v>2</v>
      </c>
      <c r="F195" s="14">
        <v>110.07</v>
      </c>
      <c r="G195" s="14">
        <v>110.08</v>
      </c>
      <c r="H195" s="14">
        <v>108.99</v>
      </c>
      <c r="I195" s="11">
        <v>50738531</v>
      </c>
      <c r="J195" s="20" t="s">
        <v>221</v>
      </c>
      <c r="K195" s="22">
        <v>93.5</v>
      </c>
      <c r="L195" s="22">
        <v>110.07</v>
      </c>
      <c r="M195" s="20" t="s">
        <v>222</v>
      </c>
      <c r="N195" s="18" t="s">
        <v>223</v>
      </c>
    </row>
    <row r="196" ht="14.5" spans="1:14">
      <c r="A196" s="15" t="s">
        <v>173</v>
      </c>
      <c r="B196" s="15" t="s">
        <v>472</v>
      </c>
      <c r="C196" s="12">
        <v>675716546786</v>
      </c>
      <c r="D196" s="15" t="s">
        <v>473</v>
      </c>
      <c r="E196" s="11">
        <v>1</v>
      </c>
      <c r="F196" s="14">
        <v>41.39</v>
      </c>
      <c r="G196" s="14">
        <v>41.39</v>
      </c>
      <c r="H196" s="14">
        <v>31.5</v>
      </c>
      <c r="I196" s="11">
        <v>50738531</v>
      </c>
      <c r="J196" s="20" t="s">
        <v>221</v>
      </c>
      <c r="K196" s="22">
        <v>38.5</v>
      </c>
      <c r="L196" s="22">
        <v>41.39</v>
      </c>
      <c r="M196" s="20" t="s">
        <v>222</v>
      </c>
      <c r="N196" s="18" t="s">
        <v>223</v>
      </c>
    </row>
    <row r="197" ht="14.5" spans="1:14">
      <c r="A197" s="15" t="s">
        <v>173</v>
      </c>
      <c r="B197" s="15" t="s">
        <v>474</v>
      </c>
      <c r="C197" s="12">
        <v>675716533670</v>
      </c>
      <c r="D197" s="15" t="s">
        <v>475</v>
      </c>
      <c r="E197" s="11">
        <v>1</v>
      </c>
      <c r="F197" s="14">
        <v>69.05</v>
      </c>
      <c r="G197" s="14">
        <v>69.05</v>
      </c>
      <c r="H197" s="14">
        <v>57.07</v>
      </c>
      <c r="I197" s="11">
        <v>50738531</v>
      </c>
      <c r="J197" s="20" t="s">
        <v>221</v>
      </c>
      <c r="K197" s="22">
        <v>63.35</v>
      </c>
      <c r="L197" s="22">
        <v>69.05</v>
      </c>
      <c r="M197" s="20" t="s">
        <v>222</v>
      </c>
      <c r="N197" s="18" t="s">
        <v>223</v>
      </c>
    </row>
    <row r="198" ht="14.5" spans="1:14">
      <c r="A198" s="15" t="s">
        <v>173</v>
      </c>
      <c r="B198" s="15" t="s">
        <v>476</v>
      </c>
      <c r="C198" s="12">
        <v>675716965617</v>
      </c>
      <c r="D198" s="15" t="s">
        <v>477</v>
      </c>
      <c r="E198" s="11">
        <v>1</v>
      </c>
      <c r="F198" s="14">
        <v>35.37</v>
      </c>
      <c r="G198" s="14">
        <v>35.37</v>
      </c>
      <c r="H198" s="14">
        <v>35.27</v>
      </c>
      <c r="I198" s="11">
        <v>50738531</v>
      </c>
      <c r="J198" s="20" t="s">
        <v>221</v>
      </c>
      <c r="K198" s="22">
        <v>29.7</v>
      </c>
      <c r="L198" s="22">
        <v>35.37</v>
      </c>
      <c r="M198" s="20" t="s">
        <v>222</v>
      </c>
      <c r="N198" s="18" t="s">
        <v>223</v>
      </c>
    </row>
    <row r="199" ht="14.5" spans="1:14">
      <c r="A199" s="15" t="s">
        <v>173</v>
      </c>
      <c r="B199" s="15" t="s">
        <v>478</v>
      </c>
      <c r="C199" s="12">
        <v>86569307385</v>
      </c>
      <c r="D199" s="15" t="s">
        <v>479</v>
      </c>
      <c r="E199" s="11">
        <v>1</v>
      </c>
      <c r="F199" s="14">
        <v>99.42</v>
      </c>
      <c r="G199" s="14">
        <v>99.43</v>
      </c>
      <c r="H199" s="14">
        <v>74.77</v>
      </c>
      <c r="I199" s="11">
        <v>50738531</v>
      </c>
      <c r="J199" s="20" t="s">
        <v>221</v>
      </c>
      <c r="K199" s="22">
        <v>93.84</v>
      </c>
      <c r="L199" s="22">
        <v>99.42</v>
      </c>
      <c r="M199" s="20" t="s">
        <v>222</v>
      </c>
      <c r="N199" s="18" t="s">
        <v>223</v>
      </c>
    </row>
    <row r="200" ht="14.5" spans="1:14">
      <c r="A200" s="15" t="s">
        <v>176</v>
      </c>
      <c r="B200" s="15" t="s">
        <v>480</v>
      </c>
      <c r="C200" s="12">
        <v>675716638139</v>
      </c>
      <c r="D200" s="15" t="s">
        <v>481</v>
      </c>
      <c r="E200" s="11">
        <v>24</v>
      </c>
      <c r="F200" s="14">
        <v>22.49</v>
      </c>
      <c r="G200" s="14">
        <v>22.49</v>
      </c>
      <c r="H200" s="14">
        <v>22.11</v>
      </c>
      <c r="I200" s="11">
        <v>50754331</v>
      </c>
      <c r="J200" s="20" t="s">
        <v>221</v>
      </c>
      <c r="K200" s="22">
        <v>21.12</v>
      </c>
      <c r="L200" s="22">
        <v>22.49</v>
      </c>
      <c r="M200" s="20" t="s">
        <v>222</v>
      </c>
      <c r="N200" s="18" t="s">
        <v>223</v>
      </c>
    </row>
    <row r="201" ht="14.5" spans="1:14">
      <c r="A201" s="15" t="s">
        <v>176</v>
      </c>
      <c r="B201" s="15" t="s">
        <v>482</v>
      </c>
      <c r="C201" s="12">
        <v>675716896805</v>
      </c>
      <c r="D201" s="15" t="s">
        <v>483</v>
      </c>
      <c r="E201" s="11">
        <v>112</v>
      </c>
      <c r="F201" s="14">
        <v>20.27</v>
      </c>
      <c r="G201" s="14">
        <v>20.27</v>
      </c>
      <c r="H201" s="14">
        <v>20.06</v>
      </c>
      <c r="I201" s="11">
        <v>50754331</v>
      </c>
      <c r="J201" s="20" t="s">
        <v>221</v>
      </c>
      <c r="K201" s="22">
        <v>19.21</v>
      </c>
      <c r="L201" s="22">
        <v>20.27</v>
      </c>
      <c r="M201" s="20" t="s">
        <v>222</v>
      </c>
      <c r="N201" s="18" t="s">
        <v>223</v>
      </c>
    </row>
    <row r="202" ht="14.5" spans="1:14">
      <c r="A202" s="15" t="s">
        <v>176</v>
      </c>
      <c r="B202" s="15" t="s">
        <v>484</v>
      </c>
      <c r="C202" s="12">
        <v>675716951931</v>
      </c>
      <c r="D202" s="15" t="s">
        <v>485</v>
      </c>
      <c r="E202" s="11">
        <v>94</v>
      </c>
      <c r="F202" s="14">
        <v>20.43</v>
      </c>
      <c r="G202" s="14">
        <v>20.43</v>
      </c>
      <c r="H202" s="14">
        <v>20.4</v>
      </c>
      <c r="I202" s="11">
        <v>50754331</v>
      </c>
      <c r="J202" s="20" t="s">
        <v>221</v>
      </c>
      <c r="K202" s="22">
        <v>19</v>
      </c>
      <c r="L202" s="22">
        <v>20.43</v>
      </c>
      <c r="M202" s="20" t="s">
        <v>222</v>
      </c>
      <c r="N202" s="18" t="s">
        <v>223</v>
      </c>
    </row>
    <row r="203" ht="14.5" spans="1:14">
      <c r="A203" s="15" t="s">
        <v>176</v>
      </c>
      <c r="B203" s="15" t="s">
        <v>486</v>
      </c>
      <c r="C203" s="12">
        <v>22164334395</v>
      </c>
      <c r="D203" s="15" t="s">
        <v>487</v>
      </c>
      <c r="E203" s="11">
        <v>4</v>
      </c>
      <c r="F203" s="14">
        <v>24.3</v>
      </c>
      <c r="G203" s="14">
        <v>24.3</v>
      </c>
      <c r="H203" s="14">
        <v>22.03</v>
      </c>
      <c r="I203" s="11">
        <v>50754331</v>
      </c>
      <c r="J203" s="20" t="s">
        <v>221</v>
      </c>
      <c r="K203" s="22">
        <v>24.3</v>
      </c>
      <c r="L203" s="22">
        <v>24.3</v>
      </c>
      <c r="M203" s="20" t="s">
        <v>222</v>
      </c>
      <c r="N203" s="18" t="s">
        <v>223</v>
      </c>
    </row>
    <row r="204" ht="14.5" spans="1:14">
      <c r="A204" s="15" t="s">
        <v>179</v>
      </c>
      <c r="B204" s="15" t="s">
        <v>374</v>
      </c>
      <c r="C204" s="12">
        <v>675716909543</v>
      </c>
      <c r="D204" s="15" t="s">
        <v>375</v>
      </c>
      <c r="E204" s="11">
        <v>10</v>
      </c>
      <c r="F204" s="14">
        <v>27.68</v>
      </c>
      <c r="G204" s="14">
        <v>22.15</v>
      </c>
      <c r="H204" s="14">
        <v>22.15</v>
      </c>
      <c r="I204" s="11">
        <v>50759490</v>
      </c>
      <c r="J204" s="20" t="s">
        <v>221</v>
      </c>
      <c r="K204" s="22">
        <v>28.88</v>
      </c>
      <c r="L204" s="22">
        <v>27.68</v>
      </c>
      <c r="M204" s="20" t="s">
        <v>222</v>
      </c>
      <c r="N204" s="18" t="s">
        <v>223</v>
      </c>
    </row>
    <row r="205" ht="14.5" spans="1:14">
      <c r="A205" s="15" t="s">
        <v>179</v>
      </c>
      <c r="B205" s="15" t="s">
        <v>332</v>
      </c>
      <c r="C205" s="12">
        <v>675716909529</v>
      </c>
      <c r="D205" s="15" t="s">
        <v>333</v>
      </c>
      <c r="E205" s="11">
        <v>5</v>
      </c>
      <c r="F205" s="14">
        <v>17.93</v>
      </c>
      <c r="G205" s="14">
        <v>14.35</v>
      </c>
      <c r="H205" s="14">
        <v>14.35</v>
      </c>
      <c r="I205" s="11">
        <v>50759490</v>
      </c>
      <c r="J205" s="20" t="s">
        <v>221</v>
      </c>
      <c r="K205" s="22">
        <v>18.7</v>
      </c>
      <c r="L205" s="22">
        <v>17.93</v>
      </c>
      <c r="M205" s="20" t="s">
        <v>222</v>
      </c>
      <c r="N205" s="18" t="s">
        <v>223</v>
      </c>
    </row>
    <row r="206" ht="14.5" spans="1:14">
      <c r="A206" s="15" t="s">
        <v>179</v>
      </c>
      <c r="B206" s="15" t="s">
        <v>376</v>
      </c>
      <c r="C206" s="12">
        <v>675716975708</v>
      </c>
      <c r="D206" s="15" t="s">
        <v>377</v>
      </c>
      <c r="E206" s="11">
        <v>6</v>
      </c>
      <c r="F206" s="14">
        <v>15.09</v>
      </c>
      <c r="G206" s="14">
        <v>14.49</v>
      </c>
      <c r="H206" s="14">
        <v>14.49</v>
      </c>
      <c r="I206" s="11">
        <v>50759490</v>
      </c>
      <c r="J206" s="20" t="s">
        <v>221</v>
      </c>
      <c r="K206" s="22">
        <v>18.89</v>
      </c>
      <c r="L206" s="22">
        <v>15.09</v>
      </c>
      <c r="M206" s="20" t="s">
        <v>222</v>
      </c>
      <c r="N206" s="18" t="s">
        <v>223</v>
      </c>
    </row>
    <row r="207" ht="14.5" spans="1:14">
      <c r="A207" s="15" t="s">
        <v>179</v>
      </c>
      <c r="B207" s="15" t="s">
        <v>378</v>
      </c>
      <c r="C207" s="12">
        <v>675716975715</v>
      </c>
      <c r="D207" s="15" t="s">
        <v>379</v>
      </c>
      <c r="E207" s="11">
        <v>18</v>
      </c>
      <c r="F207" s="14">
        <v>24.03</v>
      </c>
      <c r="G207" s="14">
        <v>19.22</v>
      </c>
      <c r="H207" s="14">
        <v>19.22</v>
      </c>
      <c r="I207" s="11">
        <v>50759490</v>
      </c>
      <c r="J207" s="20" t="s">
        <v>221</v>
      </c>
      <c r="K207" s="22">
        <v>24.72</v>
      </c>
      <c r="L207" s="22">
        <v>24.03</v>
      </c>
      <c r="M207" s="20" t="s">
        <v>222</v>
      </c>
      <c r="N207" s="18" t="s">
        <v>223</v>
      </c>
    </row>
    <row r="208" ht="14.5" spans="1:14">
      <c r="A208" s="15" t="s">
        <v>182</v>
      </c>
      <c r="B208" s="15" t="s">
        <v>488</v>
      </c>
      <c r="C208" s="12">
        <v>675716740658</v>
      </c>
      <c r="D208" s="15" t="s">
        <v>489</v>
      </c>
      <c r="E208" s="11">
        <v>1</v>
      </c>
      <c r="F208" s="14">
        <v>76.86</v>
      </c>
      <c r="G208" s="14">
        <v>76.85</v>
      </c>
      <c r="H208" s="14">
        <v>72.92</v>
      </c>
      <c r="I208" s="11">
        <v>50759373</v>
      </c>
      <c r="J208" s="20" t="s">
        <v>221</v>
      </c>
      <c r="K208" s="22">
        <v>71.5</v>
      </c>
      <c r="L208" s="22">
        <v>76.86</v>
      </c>
      <c r="M208" s="20" t="s">
        <v>222</v>
      </c>
      <c r="N208" s="18" t="s">
        <v>223</v>
      </c>
    </row>
    <row r="209" ht="14.5" spans="1:14">
      <c r="A209" s="15" t="s">
        <v>182</v>
      </c>
      <c r="B209" s="15" t="s">
        <v>490</v>
      </c>
      <c r="C209" s="12">
        <v>675716725457</v>
      </c>
      <c r="D209" s="15" t="s">
        <v>491</v>
      </c>
      <c r="E209" s="11">
        <v>2</v>
      </c>
      <c r="F209" s="14">
        <v>26.73</v>
      </c>
      <c r="G209" s="14">
        <v>26.73</v>
      </c>
      <c r="H209" s="14">
        <v>23.9</v>
      </c>
      <c r="I209" s="11">
        <v>50759373</v>
      </c>
      <c r="J209" s="20" t="s">
        <v>221</v>
      </c>
      <c r="K209" s="22">
        <v>24.75</v>
      </c>
      <c r="L209" s="22">
        <v>26.73</v>
      </c>
      <c r="M209" s="20" t="s">
        <v>222</v>
      </c>
      <c r="N209" s="18" t="s">
        <v>223</v>
      </c>
    </row>
    <row r="210" ht="14.5" spans="1:14">
      <c r="A210" s="15" t="s">
        <v>182</v>
      </c>
      <c r="B210" s="15" t="s">
        <v>492</v>
      </c>
      <c r="C210" s="12">
        <v>675716752545</v>
      </c>
      <c r="D210" s="15" t="s">
        <v>493</v>
      </c>
      <c r="E210" s="11">
        <v>1</v>
      </c>
      <c r="F210" s="14">
        <v>69.06</v>
      </c>
      <c r="G210" s="14">
        <v>69.06</v>
      </c>
      <c r="H210" s="14">
        <v>65.26</v>
      </c>
      <c r="I210" s="11">
        <v>50759373</v>
      </c>
      <c r="J210" s="20" t="s">
        <v>221</v>
      </c>
      <c r="K210" s="22">
        <v>63.36</v>
      </c>
      <c r="L210" s="22">
        <v>69.06</v>
      </c>
      <c r="M210" s="20" t="s">
        <v>222</v>
      </c>
      <c r="N210" s="18" t="s">
        <v>223</v>
      </c>
    </row>
    <row r="211" ht="14.5" spans="1:14">
      <c r="A211" s="15" t="s">
        <v>182</v>
      </c>
      <c r="B211" s="15" t="s">
        <v>494</v>
      </c>
      <c r="C211" s="12">
        <v>675716771928</v>
      </c>
      <c r="D211" s="15" t="s">
        <v>495</v>
      </c>
      <c r="E211" s="11">
        <v>1</v>
      </c>
      <c r="F211" s="14">
        <v>41.97</v>
      </c>
      <c r="G211" s="14">
        <v>41.97</v>
      </c>
      <c r="H211" s="14">
        <v>32.75</v>
      </c>
      <c r="I211" s="11">
        <v>50759373</v>
      </c>
      <c r="J211" s="20" t="s">
        <v>221</v>
      </c>
      <c r="K211" s="22">
        <v>38.5</v>
      </c>
      <c r="L211" s="22">
        <v>41.97</v>
      </c>
      <c r="M211" s="20" t="s">
        <v>222</v>
      </c>
      <c r="N211" s="18" t="s">
        <v>223</v>
      </c>
    </row>
    <row r="212" ht="14.5" spans="1:14">
      <c r="A212" s="15" t="s">
        <v>182</v>
      </c>
      <c r="B212" s="15" t="s">
        <v>312</v>
      </c>
      <c r="C212" s="12">
        <v>675716906511</v>
      </c>
      <c r="D212" s="15" t="s">
        <v>313</v>
      </c>
      <c r="E212" s="11">
        <v>1</v>
      </c>
      <c r="F212" s="14">
        <v>44.07</v>
      </c>
      <c r="G212" s="14">
        <v>44.08</v>
      </c>
      <c r="H212" s="14">
        <v>41.54</v>
      </c>
      <c r="I212" s="11">
        <v>50759373</v>
      </c>
      <c r="J212" s="20" t="s">
        <v>221</v>
      </c>
      <c r="K212" s="22">
        <v>71.75</v>
      </c>
      <c r="L212" s="22">
        <v>44.07</v>
      </c>
      <c r="M212" s="20" t="s">
        <v>222</v>
      </c>
      <c r="N212" s="18" t="s">
        <v>223</v>
      </c>
    </row>
    <row r="213" ht="14.5" spans="1:14">
      <c r="A213" s="15" t="s">
        <v>182</v>
      </c>
      <c r="B213" s="15" t="s">
        <v>496</v>
      </c>
      <c r="C213" s="12">
        <v>86569637444</v>
      </c>
      <c r="D213" s="15" t="s">
        <v>497</v>
      </c>
      <c r="E213" s="11">
        <v>1</v>
      </c>
      <c r="F213" s="14">
        <v>30.69</v>
      </c>
      <c r="G213" s="14">
        <v>30.69</v>
      </c>
      <c r="H213" s="14">
        <v>26.7</v>
      </c>
      <c r="I213" s="11">
        <v>50759373</v>
      </c>
      <c r="J213" s="20" t="s">
        <v>221</v>
      </c>
      <c r="K213" s="22">
        <v>30.69</v>
      </c>
      <c r="L213" s="22">
        <v>30.69</v>
      </c>
      <c r="M213" s="20" t="s">
        <v>222</v>
      </c>
      <c r="N213" s="18" t="s">
        <v>223</v>
      </c>
    </row>
    <row r="214" ht="14.5" spans="1:14">
      <c r="A214" s="15" t="s">
        <v>182</v>
      </c>
      <c r="B214" s="15" t="s">
        <v>498</v>
      </c>
      <c r="C214" s="12">
        <v>22164224566</v>
      </c>
      <c r="D214" s="15" t="s">
        <v>499</v>
      </c>
      <c r="E214" s="11">
        <v>1</v>
      </c>
      <c r="F214" s="14">
        <v>43.84</v>
      </c>
      <c r="G214" s="14">
        <v>43.84</v>
      </c>
      <c r="H214" s="14">
        <v>35.37</v>
      </c>
      <c r="I214" s="11">
        <v>50759373</v>
      </c>
      <c r="J214" s="20" t="s">
        <v>221</v>
      </c>
      <c r="K214" s="22">
        <v>43.84</v>
      </c>
      <c r="L214" s="22">
        <v>43.84</v>
      </c>
      <c r="M214" s="20" t="s">
        <v>222</v>
      </c>
      <c r="N214" s="18" t="s">
        <v>223</v>
      </c>
    </row>
    <row r="215" ht="14.5" spans="1:14">
      <c r="A215" s="15" t="s">
        <v>182</v>
      </c>
      <c r="B215" s="15" t="s">
        <v>500</v>
      </c>
      <c r="C215" s="12">
        <v>22164320343</v>
      </c>
      <c r="D215" s="15" t="s">
        <v>501</v>
      </c>
      <c r="E215" s="11">
        <v>1</v>
      </c>
      <c r="F215" s="14">
        <v>46.54</v>
      </c>
      <c r="G215" s="14">
        <v>46.54</v>
      </c>
      <c r="H215" s="14">
        <v>38.73</v>
      </c>
      <c r="I215" s="11">
        <v>50759373</v>
      </c>
      <c r="J215" s="20" t="s">
        <v>221</v>
      </c>
      <c r="K215" s="22">
        <v>46.54</v>
      </c>
      <c r="L215" s="22">
        <v>46.54</v>
      </c>
      <c r="M215" s="20" t="s">
        <v>222</v>
      </c>
      <c r="N215" s="18" t="s">
        <v>223</v>
      </c>
    </row>
    <row r="216" ht="14.5" spans="1:14">
      <c r="A216" s="15" t="s">
        <v>185</v>
      </c>
      <c r="B216" s="15" t="s">
        <v>403</v>
      </c>
      <c r="C216" s="12">
        <v>675716896003</v>
      </c>
      <c r="D216" s="15" t="s">
        <v>404</v>
      </c>
      <c r="E216" s="11">
        <v>8</v>
      </c>
      <c r="F216" s="14">
        <v>13.57</v>
      </c>
      <c r="G216" s="14">
        <v>6.43</v>
      </c>
      <c r="H216" s="14">
        <v>6.43</v>
      </c>
      <c r="I216" s="11">
        <v>50756344</v>
      </c>
      <c r="J216" s="20" t="s">
        <v>221</v>
      </c>
      <c r="K216" s="22">
        <v>12.86</v>
      </c>
      <c r="L216" s="22">
        <v>13.57</v>
      </c>
      <c r="M216" s="20" t="s">
        <v>222</v>
      </c>
      <c r="N216" s="18" t="s">
        <v>223</v>
      </c>
    </row>
    <row r="217" ht="14.5" spans="1:14">
      <c r="A217" s="15" t="s">
        <v>188</v>
      </c>
      <c r="B217" s="15" t="s">
        <v>302</v>
      </c>
      <c r="C217" s="12">
        <v>675716592387</v>
      </c>
      <c r="D217" s="15" t="s">
        <v>303</v>
      </c>
      <c r="E217" s="11">
        <v>1</v>
      </c>
      <c r="F217" s="14">
        <v>54.5</v>
      </c>
      <c r="G217" s="14">
        <v>30.28</v>
      </c>
      <c r="H217" s="14">
        <v>30.28</v>
      </c>
      <c r="I217" s="11">
        <v>50763121</v>
      </c>
      <c r="J217" s="20" t="s">
        <v>221</v>
      </c>
      <c r="K217" s="22">
        <v>55.56</v>
      </c>
      <c r="L217" s="22">
        <v>54.5</v>
      </c>
      <c r="M217" s="20" t="s">
        <v>222</v>
      </c>
      <c r="N217" s="18" t="s">
        <v>223</v>
      </c>
    </row>
    <row r="218" ht="14.5" spans="1:14">
      <c r="A218" s="15" t="s">
        <v>188</v>
      </c>
      <c r="B218" s="15" t="s">
        <v>304</v>
      </c>
      <c r="C218" s="12">
        <v>675716842895</v>
      </c>
      <c r="D218" s="15" t="s">
        <v>305</v>
      </c>
      <c r="E218" s="11">
        <v>1</v>
      </c>
      <c r="F218" s="14">
        <v>91.73</v>
      </c>
      <c r="G218" s="14">
        <v>50.96</v>
      </c>
      <c r="H218" s="14">
        <v>50.96</v>
      </c>
      <c r="I218" s="11">
        <v>50763121</v>
      </c>
      <c r="J218" s="20" t="s">
        <v>221</v>
      </c>
      <c r="K218" s="22">
        <v>93.5</v>
      </c>
      <c r="L218" s="22">
        <v>91.73</v>
      </c>
      <c r="M218" s="20" t="s">
        <v>222</v>
      </c>
      <c r="N218" s="18" t="s">
        <v>223</v>
      </c>
    </row>
    <row r="219" ht="14.5" spans="1:14">
      <c r="A219" s="15" t="s">
        <v>188</v>
      </c>
      <c r="B219" s="15" t="s">
        <v>316</v>
      </c>
      <c r="C219" s="12">
        <v>86569034045</v>
      </c>
      <c r="D219" s="15" t="s">
        <v>317</v>
      </c>
      <c r="E219" s="11">
        <v>3</v>
      </c>
      <c r="F219" s="14">
        <v>38.6</v>
      </c>
      <c r="G219" s="14">
        <v>27.25</v>
      </c>
      <c r="H219" s="14">
        <v>27.25</v>
      </c>
      <c r="I219" s="11">
        <v>50763121</v>
      </c>
      <c r="J219" s="20" t="s">
        <v>221</v>
      </c>
      <c r="K219" s="22">
        <v>42.24</v>
      </c>
      <c r="L219" s="22">
        <v>38.6</v>
      </c>
      <c r="M219" s="20" t="s">
        <v>222</v>
      </c>
      <c r="N219" s="18" t="s">
        <v>223</v>
      </c>
    </row>
    <row r="220" ht="14.5" spans="1:14">
      <c r="A220" s="15" t="s">
        <v>191</v>
      </c>
      <c r="B220" s="15" t="s">
        <v>304</v>
      </c>
      <c r="C220" s="12">
        <v>675716842895</v>
      </c>
      <c r="D220" s="15" t="s">
        <v>305</v>
      </c>
      <c r="E220" s="11">
        <v>1</v>
      </c>
      <c r="F220" s="14">
        <v>91.73</v>
      </c>
      <c r="G220" s="14">
        <v>50.96</v>
      </c>
      <c r="H220" s="14">
        <v>50.96</v>
      </c>
      <c r="I220" s="11">
        <v>50763933</v>
      </c>
      <c r="J220" s="20" t="s">
        <v>221</v>
      </c>
      <c r="K220" s="22">
        <v>93.5</v>
      </c>
      <c r="L220" s="22">
        <v>91.73</v>
      </c>
      <c r="M220" s="20" t="s">
        <v>222</v>
      </c>
      <c r="N220" s="18" t="s">
        <v>223</v>
      </c>
    </row>
    <row r="221" ht="14.5" spans="1:14">
      <c r="A221" s="15" t="s">
        <v>191</v>
      </c>
      <c r="B221" s="15" t="s">
        <v>219</v>
      </c>
      <c r="C221" s="12">
        <v>675716906498</v>
      </c>
      <c r="D221" s="15" t="s">
        <v>220</v>
      </c>
      <c r="E221" s="11">
        <v>1</v>
      </c>
      <c r="F221" s="14">
        <v>57.71</v>
      </c>
      <c r="G221" s="14">
        <v>32.06</v>
      </c>
      <c r="H221" s="14">
        <v>32.06</v>
      </c>
      <c r="I221" s="11">
        <v>50763933</v>
      </c>
      <c r="J221" s="20" t="s">
        <v>221</v>
      </c>
      <c r="K221" s="22">
        <v>51.15</v>
      </c>
      <c r="L221" s="22">
        <v>57.71</v>
      </c>
      <c r="M221" s="20" t="s">
        <v>222</v>
      </c>
      <c r="N221" s="18" t="s">
        <v>223</v>
      </c>
    </row>
    <row r="222" ht="14.5" spans="1:14">
      <c r="A222" s="15" t="s">
        <v>191</v>
      </c>
      <c r="B222" s="15" t="s">
        <v>316</v>
      </c>
      <c r="C222" s="12">
        <v>86569034045</v>
      </c>
      <c r="D222" s="15" t="s">
        <v>317</v>
      </c>
      <c r="E222" s="11">
        <v>2</v>
      </c>
      <c r="F222" s="14">
        <v>38.6</v>
      </c>
      <c r="G222" s="14">
        <v>27.25</v>
      </c>
      <c r="H222" s="14">
        <v>27.25</v>
      </c>
      <c r="I222" s="11">
        <v>50763933</v>
      </c>
      <c r="J222" s="20" t="s">
        <v>221</v>
      </c>
      <c r="K222" s="22">
        <v>42.24</v>
      </c>
      <c r="L222" s="22">
        <v>38.6</v>
      </c>
      <c r="M222" s="20" t="s">
        <v>222</v>
      </c>
      <c r="N222" s="18" t="s">
        <v>223</v>
      </c>
    </row>
    <row r="223" ht="14.5" spans="1:14">
      <c r="A223" s="15" t="s">
        <v>194</v>
      </c>
      <c r="B223" s="15" t="s">
        <v>219</v>
      </c>
      <c r="C223" s="12">
        <v>675716906498</v>
      </c>
      <c r="D223" s="15" t="s">
        <v>220</v>
      </c>
      <c r="E223" s="11">
        <v>1</v>
      </c>
      <c r="F223" s="14">
        <v>57.71</v>
      </c>
      <c r="G223" s="14">
        <v>32.06</v>
      </c>
      <c r="H223" s="14">
        <v>32.06</v>
      </c>
      <c r="I223" s="11">
        <v>50764032</v>
      </c>
      <c r="J223" s="20" t="s">
        <v>221</v>
      </c>
      <c r="K223" s="22">
        <v>51.15</v>
      </c>
      <c r="L223" s="22">
        <v>57.71</v>
      </c>
      <c r="M223" s="20" t="s">
        <v>222</v>
      </c>
      <c r="N223" s="18" t="s">
        <v>223</v>
      </c>
    </row>
    <row r="224" ht="14.5" spans="1:14">
      <c r="A224" s="15" t="s">
        <v>194</v>
      </c>
      <c r="B224" s="15" t="s">
        <v>316</v>
      </c>
      <c r="C224" s="12">
        <v>86569034045</v>
      </c>
      <c r="D224" s="15" t="s">
        <v>317</v>
      </c>
      <c r="E224" s="11">
        <v>1</v>
      </c>
      <c r="F224" s="14">
        <v>38.6</v>
      </c>
      <c r="G224" s="14">
        <v>27.25</v>
      </c>
      <c r="H224" s="14">
        <v>27.25</v>
      </c>
      <c r="I224" s="11">
        <v>50764032</v>
      </c>
      <c r="J224" s="20" t="s">
        <v>221</v>
      </c>
      <c r="K224" s="22">
        <v>42.24</v>
      </c>
      <c r="L224" s="22">
        <v>38.6</v>
      </c>
      <c r="M224" s="20" t="s">
        <v>222</v>
      </c>
      <c r="N224" s="18" t="s">
        <v>223</v>
      </c>
    </row>
    <row r="225" ht="14.5" spans="1:14">
      <c r="A225" s="15" t="s">
        <v>197</v>
      </c>
      <c r="B225" s="15" t="s">
        <v>304</v>
      </c>
      <c r="C225" s="12">
        <v>675716842895</v>
      </c>
      <c r="D225" s="15" t="s">
        <v>305</v>
      </c>
      <c r="E225" s="11">
        <v>1</v>
      </c>
      <c r="F225" s="14">
        <v>91.73</v>
      </c>
      <c r="G225" s="14">
        <v>50.96</v>
      </c>
      <c r="H225" s="14">
        <v>50.96</v>
      </c>
      <c r="I225" s="11">
        <v>50764040</v>
      </c>
      <c r="J225" s="20" t="s">
        <v>221</v>
      </c>
      <c r="K225" s="22">
        <v>93.5</v>
      </c>
      <c r="L225" s="22">
        <v>91.73</v>
      </c>
      <c r="M225" s="20" t="s">
        <v>222</v>
      </c>
      <c r="N225" s="18" t="s">
        <v>223</v>
      </c>
    </row>
    <row r="226" ht="14.5" spans="1:14">
      <c r="A226" s="15" t="s">
        <v>197</v>
      </c>
      <c r="B226" s="15" t="s">
        <v>316</v>
      </c>
      <c r="C226" s="12">
        <v>86569034045</v>
      </c>
      <c r="D226" s="15" t="s">
        <v>317</v>
      </c>
      <c r="E226" s="11">
        <v>1</v>
      </c>
      <c r="F226" s="14">
        <v>38.6</v>
      </c>
      <c r="G226" s="14">
        <v>27.25</v>
      </c>
      <c r="H226" s="14">
        <v>27.25</v>
      </c>
      <c r="I226" s="11">
        <v>50764040</v>
      </c>
      <c r="J226" s="20" t="s">
        <v>221</v>
      </c>
      <c r="K226" s="22">
        <v>42.24</v>
      </c>
      <c r="L226" s="22">
        <v>38.6</v>
      </c>
      <c r="M226" s="20" t="s">
        <v>222</v>
      </c>
      <c r="N226" s="18" t="s">
        <v>223</v>
      </c>
    </row>
    <row r="227" ht="14.5" spans="1:14">
      <c r="A227" s="15" t="s">
        <v>200</v>
      </c>
      <c r="B227" s="15" t="s">
        <v>219</v>
      </c>
      <c r="C227" s="12">
        <v>675716906498</v>
      </c>
      <c r="D227" s="15" t="s">
        <v>220</v>
      </c>
      <c r="E227" s="11">
        <v>1</v>
      </c>
      <c r="F227" s="14">
        <v>57.71</v>
      </c>
      <c r="G227" s="14">
        <v>32.06</v>
      </c>
      <c r="H227" s="14">
        <v>32.06</v>
      </c>
      <c r="I227" s="11">
        <v>50764168</v>
      </c>
      <c r="J227" s="20" t="s">
        <v>221</v>
      </c>
      <c r="K227" s="22">
        <v>51.15</v>
      </c>
      <c r="L227" s="22">
        <v>57.71</v>
      </c>
      <c r="M227" s="20" t="s">
        <v>222</v>
      </c>
      <c r="N227" s="18" t="s">
        <v>223</v>
      </c>
    </row>
    <row r="228" ht="14.5" spans="1:14">
      <c r="A228" s="15" t="s">
        <v>203</v>
      </c>
      <c r="B228" s="15" t="s">
        <v>502</v>
      </c>
      <c r="C228" s="12">
        <v>22164110180</v>
      </c>
      <c r="D228" s="15" t="s">
        <v>503</v>
      </c>
      <c r="E228" s="11">
        <v>6</v>
      </c>
      <c r="F228" s="14">
        <v>36.96</v>
      </c>
      <c r="G228" s="14">
        <v>36.96</v>
      </c>
      <c r="H228" s="14">
        <v>35.71</v>
      </c>
      <c r="I228" s="11">
        <v>50787825</v>
      </c>
      <c r="J228" s="20" t="s">
        <v>221</v>
      </c>
      <c r="K228" s="22">
        <v>36.96</v>
      </c>
      <c r="L228" s="22">
        <v>36.96</v>
      </c>
      <c r="M228" s="20" t="s">
        <v>222</v>
      </c>
      <c r="N228" s="18" t="s">
        <v>223</v>
      </c>
    </row>
    <row r="229" ht="14.5" spans="1:14">
      <c r="A229" s="25" t="s">
        <v>203</v>
      </c>
      <c r="B229" s="25" t="s">
        <v>504</v>
      </c>
      <c r="C229" s="26">
        <v>22164298512</v>
      </c>
      <c r="D229" s="25" t="s">
        <v>505</v>
      </c>
      <c r="E229" s="27">
        <v>4</v>
      </c>
      <c r="F229" s="28">
        <v>32.2</v>
      </c>
      <c r="G229" s="28">
        <v>32.2</v>
      </c>
      <c r="H229" s="28">
        <v>26.06</v>
      </c>
      <c r="I229" s="27">
        <v>50787825</v>
      </c>
      <c r="J229" s="20" t="s">
        <v>221</v>
      </c>
      <c r="K229" s="22">
        <v>32.2</v>
      </c>
      <c r="L229" s="22">
        <v>32.2</v>
      </c>
      <c r="M229" s="20" t="s">
        <v>222</v>
      </c>
      <c r="N229" s="18" t="s">
        <v>223</v>
      </c>
    </row>
    <row r="230" ht="14.5" spans="1:9">
      <c r="A230" s="29"/>
      <c r="B230" s="29"/>
      <c r="C230" s="30"/>
      <c r="D230" s="29"/>
      <c r="E230" s="31"/>
      <c r="F230" s="32"/>
      <c r="G230" s="32"/>
      <c r="H230" s="32"/>
      <c r="I230" s="33"/>
    </row>
  </sheetData>
  <autoFilter xmlns:etc="http://www.wps.cn/officeDocument/2017/etCustomData" ref="A2:N229" etc:filterBottomFollowUsedRange="0">
    <extLst/>
  </autoFilter>
  <conditionalFormatting sqref="B2">
    <cfRule type="duplicateValues" dxfId="0" priority="2"/>
  </conditionalFormatting>
  <conditionalFormatting sqref="B1:B2 B22:B1048576 B4:B7 B11:B19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2024-10-17T04:47:44Z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6E283F2A8DF54E94B8C7C8E2BC48D7A4_13</vt:lpwstr>
  </property>
  <property fmtid="{D5CDD505-2E9C-101B-9397-08002B2CF9AE}" pid="3" name="KSOProductBuildVer">
    <vt:lpwstr>2052-12.1.0.18276</vt:lpwstr>
  </property>
</Properties>
</file>