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I3" i="1" s="1"/>
</calcChain>
</file>

<file path=xl/sharedStrings.xml><?xml version="1.0" encoding="utf-8"?>
<sst xmlns="http://schemas.openxmlformats.org/spreadsheetml/2006/main" count="9" uniqueCount="8">
  <si>
    <t>Document</t>
  </si>
  <si>
    <t>Desc</t>
  </si>
  <si>
    <t>Amount</t>
  </si>
  <si>
    <t>PO Number</t>
  </si>
  <si>
    <t>MMG INVOICES FROM FEDBRANDS</t>
  </si>
  <si>
    <t>SD3</t>
  </si>
  <si>
    <t>BLK</t>
  </si>
  <si>
    <t>CB2401724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</si>
</sst>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43" fontId="3" fillId="0" borderId="1" xfId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M24" sqref="M24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4" width="11.28515625" bestFit="1" customWidth="1"/>
    <col min="5" max="5" width="8" bestFit="1" customWidth="1"/>
    <col min="6" max="6" width="6.7109375" bestFit="1" customWidth="1"/>
    <col min="7" max="7" width="5.85546875" bestFit="1" customWidth="1"/>
    <col min="8" max="8" width="7" bestFit="1" customWidth="1"/>
    <col min="9" max="9" width="7.7109375" bestFit="1" customWidth="1"/>
    <col min="10" max="10" width="4.28515625" bestFit="1" customWidth="1"/>
    <col min="11" max="11" width="4.140625" bestFit="1" customWidth="1"/>
    <col min="12" max="12" width="10.28515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2" x14ac:dyDescent="0.25">
      <c r="A2" s="2">
        <v>50885768</v>
      </c>
      <c r="B2" s="2" t="s">
        <v>4</v>
      </c>
      <c r="C2" s="3">
        <v>1688.94</v>
      </c>
      <c r="D2">
        <v>2483794</v>
      </c>
      <c r="E2" s="4">
        <v>1761.76</v>
      </c>
      <c r="F2" s="4">
        <f t="shared" ref="F2:F3" si="0">C2-E2</f>
        <v>-72.819999999999936</v>
      </c>
      <c r="G2" s="4"/>
      <c r="H2" s="4"/>
      <c r="I2" s="4"/>
      <c r="J2" s="4"/>
      <c r="K2" s="4"/>
      <c r="L2" s="4"/>
    </row>
    <row r="3" spans="1:12" ht="15.75" thickBot="1" x14ac:dyDescent="0.3">
      <c r="A3" s="5">
        <v>50885784</v>
      </c>
      <c r="B3" s="5" t="s">
        <v>4</v>
      </c>
      <c r="C3" s="6">
        <v>2943.44</v>
      </c>
      <c r="D3" s="7">
        <v>2482540</v>
      </c>
      <c r="E3" s="8">
        <v>3002.8</v>
      </c>
      <c r="F3" s="8">
        <f t="shared" si="0"/>
        <v>-59.360000000000127</v>
      </c>
      <c r="G3" s="9"/>
      <c r="H3" s="8">
        <v>220440</v>
      </c>
      <c r="I3" s="8">
        <f>SUM(F2:F3)</f>
        <v>-132.18000000000006</v>
      </c>
      <c r="J3" s="4" t="s">
        <v>5</v>
      </c>
      <c r="K3" s="4" t="s">
        <v>6</v>
      </c>
      <c r="L3" s="10" t="s">
        <v>7</v>
      </c>
    </row>
    <row r="4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2024-10-02T08:56:23Z</dcterms:modified>
</cp:coreProperties>
</file>