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28680" yWindow="-120" windowWidth="29040" windowHeight="15840"/>
  </bookViews>
  <sheets>
    <sheet name="Sheet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<sst xmlns="http://schemas.openxmlformats.org/spreadsheetml/2006/main" count="645" uniqueCount="362">
  <si>
    <t>Payment Number</t>
  </si>
  <si>
    <t>Invoice Number</t>
  </si>
  <si>
    <t>Invoice Date</t>
  </si>
  <si>
    <t>Description</t>
  </si>
  <si>
    <t>Invoice Amount</t>
  </si>
  <si>
    <t>Amount Paid</t>
  </si>
  <si>
    <t>AR #</t>
  </si>
  <si>
    <t>loc</t>
  </si>
  <si>
    <t>PO</t>
  </si>
  <si>
    <t>Chargeback</t>
  </si>
  <si>
    <t>Invoice</t>
  </si>
  <si>
    <t>308372389</t>
  </si>
  <si>
    <t>50384221SC</t>
  </si>
  <si>
    <t>5/6/2024</t>
  </si>
  <si>
    <t>Shortage Claim for Invoice - 50384221</t>
  </si>
  <si>
    <t>SD2</t>
  </si>
  <si>
    <t>2KQ2V36V</t>
  </si>
  <si>
    <t>CB2401676</t>
  </si>
  <si>
    <t>50384226SC</t>
  </si>
  <si>
    <t>Shortage Claim for Invoice - 50384226</t>
  </si>
  <si>
    <t>4XP9NUAU</t>
  </si>
  <si>
    <t>50384751SC</t>
  </si>
  <si>
    <t>Shortage Claim for Invoice - 50384751</t>
  </si>
  <si>
    <t>773MAFOK</t>
  </si>
  <si>
    <t>308369468</t>
  </si>
  <si>
    <t>50374737SC</t>
  </si>
  <si>
    <t>Shortage Claim for Invoice - 50374737</t>
  </si>
  <si>
    <t>42PJZUGC</t>
  </si>
  <si>
    <t>50375416SC</t>
  </si>
  <si>
    <t>Shortage Claim for Invoice - 50375416</t>
  </si>
  <si>
    <t>4KG6BATQ</t>
  </si>
  <si>
    <t>50375418SC</t>
  </si>
  <si>
    <t>Shortage Claim for Invoice - 50375418</t>
  </si>
  <si>
    <t>4HIJ2C7V</t>
  </si>
  <si>
    <t>50375421SC</t>
  </si>
  <si>
    <t>Shortage Claim for Invoice - 50375421</t>
  </si>
  <si>
    <t>81MGHF9G</t>
  </si>
  <si>
    <t>308409843</t>
  </si>
  <si>
    <t>50397215SC</t>
  </si>
  <si>
    <t>5/7/2024</t>
  </si>
  <si>
    <t>Shortage Claim for Invoice - 50397215</t>
  </si>
  <si>
    <t>8DZ28J3Y</t>
  </si>
  <si>
    <t>50397222SC</t>
  </si>
  <si>
    <t>Shortage Claim for Invoice - 50397222</t>
  </si>
  <si>
    <t>7W89ZBHG</t>
  </si>
  <si>
    <t>50401884SC</t>
  </si>
  <si>
    <t>Shortage Claim for Invoice - 50401884</t>
  </si>
  <si>
    <t>8R2VC3IF</t>
  </si>
  <si>
    <t>308548559</t>
  </si>
  <si>
    <t>50415040SC</t>
  </si>
  <si>
    <t>5/9/2024</t>
  </si>
  <si>
    <t>Shortage Claim for Invoice - 50415040</t>
  </si>
  <si>
    <t>8ZHT2QWC</t>
  </si>
  <si>
    <t>50415978SC</t>
  </si>
  <si>
    <t>Shortage Claim for Invoice - 50415978</t>
  </si>
  <si>
    <t>8FAVVMRT</t>
  </si>
  <si>
    <t>50416185SC</t>
  </si>
  <si>
    <t>Shortage Claim for Invoice - 50416185</t>
  </si>
  <si>
    <t>8IJ7HYQU</t>
  </si>
  <si>
    <t>50417504SC</t>
  </si>
  <si>
    <t>Shortage Claim for Invoice - 50417504</t>
  </si>
  <si>
    <t>7HVERBDT</t>
  </si>
  <si>
    <t>50417506SC</t>
  </si>
  <si>
    <t>Shortage Claim for Invoice - 50417506</t>
  </si>
  <si>
    <t>8FYBPFDT</t>
  </si>
  <si>
    <t>50417849SC</t>
  </si>
  <si>
    <t>Shortage Claim for Invoice - 50417849</t>
  </si>
  <si>
    <t>5QAQQ22U</t>
  </si>
  <si>
    <t>308939900</t>
  </si>
  <si>
    <t>50419474SC</t>
  </si>
  <si>
    <t>5/10/2024</t>
  </si>
  <si>
    <t>Shortage Claim for Invoice - 50419474</t>
  </si>
  <si>
    <t>8I8FD7AR</t>
  </si>
  <si>
    <t>50420167SC</t>
  </si>
  <si>
    <t>Shortage Claim for Invoice - 50420167</t>
  </si>
  <si>
    <t>46AAIYEP</t>
  </si>
  <si>
    <t>50423533SC</t>
  </si>
  <si>
    <t>Shortage Claim for Invoice - 50423533</t>
  </si>
  <si>
    <t>4SMU8DYN</t>
  </si>
  <si>
    <t>50423880SC</t>
  </si>
  <si>
    <t>Shortage Claim for Invoice - 50423880</t>
  </si>
  <si>
    <t>4KM5QYIC</t>
  </si>
  <si>
    <t>50428790SC</t>
  </si>
  <si>
    <t>5/13/2024</t>
  </si>
  <si>
    <t>Shortage Claim for Invoice - 50428790</t>
  </si>
  <si>
    <t>45QFO3QB</t>
  </si>
  <si>
    <t>50430615SC</t>
  </si>
  <si>
    <t>Shortage Claim for Invoice - 50430615</t>
  </si>
  <si>
    <t>5UB2328B</t>
  </si>
  <si>
    <t>50434180SC</t>
  </si>
  <si>
    <t>Shortage Claim for Invoice - 50434180</t>
  </si>
  <si>
    <t>821SJ3BP</t>
  </si>
  <si>
    <t>50435103SC</t>
  </si>
  <si>
    <t>Shortage Claim for Invoice - 50435103</t>
  </si>
  <si>
    <t>4YHW6HZJ</t>
  </si>
  <si>
    <t>50436911SC</t>
  </si>
  <si>
    <t>Shortage Claim for Invoice - 50436911</t>
  </si>
  <si>
    <t>4YN8U76M</t>
  </si>
  <si>
    <t>50443094SC</t>
  </si>
  <si>
    <t>5/14/2024</t>
  </si>
  <si>
    <t>Shortage Claim for Invoice - 50443094</t>
  </si>
  <si>
    <t>22NAC6OS</t>
  </si>
  <si>
    <t>50443163SC</t>
  </si>
  <si>
    <t>Shortage Claim for Invoice - 50443163</t>
  </si>
  <si>
    <t>8V3KEXSW</t>
  </si>
  <si>
    <t>50448232SC</t>
  </si>
  <si>
    <t>Shortage Claim for Invoice - 50448232</t>
  </si>
  <si>
    <t>4EXXASNI</t>
  </si>
  <si>
    <t>50462661SC</t>
  </si>
  <si>
    <t>5/16/2024</t>
  </si>
  <si>
    <t>Shortage Claim for Invoice - 50462661</t>
  </si>
  <si>
    <t>42KRBQOL</t>
  </si>
  <si>
    <t>50463837SC</t>
  </si>
  <si>
    <t>Shortage Claim for Invoice - 50463837</t>
  </si>
  <si>
    <t>4SMCZMZT</t>
  </si>
  <si>
    <t>309065978</t>
  </si>
  <si>
    <t>50485692SC-</t>
  </si>
  <si>
    <t>5/20/2024</t>
  </si>
  <si>
    <t>Missed Adjustment Claim for Invoice - 50485692</t>
  </si>
  <si>
    <t>4X1M4UUP</t>
  </si>
  <si>
    <t>50486709SC-</t>
  </si>
  <si>
    <t>Missed Adjustment Claim for Invoice - 50486709</t>
  </si>
  <si>
    <t>5SGAGXDM</t>
  </si>
  <si>
    <t>309053918</t>
  </si>
  <si>
    <t>50471666SC</t>
  </si>
  <si>
    <t>5/17/2024</t>
  </si>
  <si>
    <t>Shortage Claim for Invoice - 50471666</t>
  </si>
  <si>
    <t>4UH4LQUI</t>
  </si>
  <si>
    <t>50469864SC</t>
  </si>
  <si>
    <t>Shortage Claim for Invoice - 50469864</t>
  </si>
  <si>
    <t>8JD716LP</t>
  </si>
  <si>
    <t>50469863SC</t>
  </si>
  <si>
    <t>Shortage Claim for Invoice - 50469863</t>
  </si>
  <si>
    <t>1URAIFSI</t>
  </si>
  <si>
    <t>50469570SC</t>
  </si>
  <si>
    <t>Shortage Claim for Invoice - 50469570</t>
  </si>
  <si>
    <t>4L8BL7KL</t>
  </si>
  <si>
    <t>50469487SC</t>
  </si>
  <si>
    <t>Shortage Claim for Invoice - 50469487</t>
  </si>
  <si>
    <t>2JODAF5I</t>
  </si>
  <si>
    <t>50469471SC</t>
  </si>
  <si>
    <t>Shortage Claim for Invoice - 50469471</t>
  </si>
  <si>
    <t>4QRLEJ5E</t>
  </si>
  <si>
    <t>309148967</t>
  </si>
  <si>
    <t>50482510SC</t>
  </si>
  <si>
    <t>Shortage Claim for Invoice - 50482510</t>
  </si>
  <si>
    <t>26Q22N5H</t>
  </si>
  <si>
    <t>50485700SC</t>
  </si>
  <si>
    <t>Shortage Claim for Invoice - 50485700</t>
  </si>
  <si>
    <t>2I5DT3QW</t>
  </si>
  <si>
    <t>309181397</t>
  </si>
  <si>
    <t>50496187SC</t>
  </si>
  <si>
    <t>5/21/2024</t>
  </si>
  <si>
    <t>Shortage Claim for Invoice - 50496187</t>
  </si>
  <si>
    <t>2WXGMYLM</t>
  </si>
  <si>
    <t>309227145</t>
  </si>
  <si>
    <t>50504300SC</t>
  </si>
  <si>
    <t>5/22/2024</t>
  </si>
  <si>
    <t>Shortage Claim for Invoice - 50504300</t>
  </si>
  <si>
    <t>8L7XMAGE</t>
  </si>
  <si>
    <t>310703758</t>
  </si>
  <si>
    <t>50518413SC</t>
  </si>
  <si>
    <t>5/24/2024</t>
  </si>
  <si>
    <t>Shortage Claim for Invoice - 50518413</t>
  </si>
  <si>
    <t>238IYFWE</t>
  </si>
  <si>
    <t>50517600SC</t>
  </si>
  <si>
    <t>Shortage Claim for Invoice - 50517600</t>
  </si>
  <si>
    <t>7UMFVU2F</t>
  </si>
  <si>
    <t>50517599SC</t>
  </si>
  <si>
    <t>Shortage Claim for Invoice - 50517599</t>
  </si>
  <si>
    <t>2CS44RNE</t>
  </si>
  <si>
    <t>50516620SC</t>
  </si>
  <si>
    <t>Shortage Claim for Invoice - 50516620</t>
  </si>
  <si>
    <t>8NRSK32S</t>
  </si>
  <si>
    <t>50516619SC</t>
  </si>
  <si>
    <t>Shortage Claim for Invoice - 50516619</t>
  </si>
  <si>
    <t>4VHB2USI</t>
  </si>
  <si>
    <t>309307318</t>
  </si>
  <si>
    <t>50512062SC</t>
  </si>
  <si>
    <t>5/23/2024</t>
  </si>
  <si>
    <t>Shortage Claim for Invoice - 50512062</t>
  </si>
  <si>
    <t>36C1NPOC</t>
  </si>
  <si>
    <t>50511699SC</t>
  </si>
  <si>
    <t>Shortage Claim for Invoice - 50511699</t>
  </si>
  <si>
    <t>4OU9E3KG</t>
  </si>
  <si>
    <t>50510235SC</t>
  </si>
  <si>
    <t>Shortage Claim for Invoice - 50510235</t>
  </si>
  <si>
    <t>42SKLUKI</t>
  </si>
  <si>
    <t>50510099SC</t>
  </si>
  <si>
    <t>Shortage Claim for Invoice - 50510099</t>
  </si>
  <si>
    <t>3QZ6FPKO</t>
  </si>
  <si>
    <t>310881818</t>
  </si>
  <si>
    <t>50536550SC</t>
  </si>
  <si>
    <t>5/28/2024</t>
  </si>
  <si>
    <t>Shortage Claim for Invoice - 50536550</t>
  </si>
  <si>
    <t>8O915XSV</t>
  </si>
  <si>
    <t>50538145SC</t>
  </si>
  <si>
    <t>Shortage Claim for Invoice - 50538145</t>
  </si>
  <si>
    <t>3WSJXIAM</t>
  </si>
  <si>
    <t>50540115SC</t>
  </si>
  <si>
    <t>Shortage Claim for Invoice - 50540115</t>
  </si>
  <si>
    <t>74KCZ7RD</t>
  </si>
  <si>
    <t>50542127SC</t>
  </si>
  <si>
    <t>Shortage Claim for Invoice - 50542127</t>
  </si>
  <si>
    <t>3VRGIDXB</t>
  </si>
  <si>
    <t>50542132SC</t>
  </si>
  <si>
    <t>Shortage Claim for Invoice - 50542132</t>
  </si>
  <si>
    <t>8GJ7LPWK</t>
  </si>
  <si>
    <t>310804955</t>
  </si>
  <si>
    <t>50535382SC-</t>
  </si>
  <si>
    <t>Missed Adjustment Claim for Invoice - 50535382</t>
  </si>
  <si>
    <t>8V7B28DD</t>
  </si>
  <si>
    <t>310933630</t>
  </si>
  <si>
    <t>50443094SCRSC</t>
  </si>
  <si>
    <t>Shortage Claim for Invoice - 50443094SCR</t>
  </si>
  <si>
    <t>310937746</t>
  </si>
  <si>
    <t>50553316SC-</t>
  </si>
  <si>
    <t>5/29/2024</t>
  </si>
  <si>
    <t>Missed Adjustment Claim for Invoice - 50553316</t>
  </si>
  <si>
    <t>71KSN5GI</t>
  </si>
  <si>
    <t>50551831SC</t>
  </si>
  <si>
    <t>Shortage Claim for Invoice - 50551831</t>
  </si>
  <si>
    <t>28RSRRHX</t>
  </si>
  <si>
    <t>50551833SC</t>
  </si>
  <si>
    <t>Shortage Claim for Invoice - 50551833</t>
  </si>
  <si>
    <t>8SUURIVI</t>
  </si>
  <si>
    <t>50553655SC</t>
  </si>
  <si>
    <t>Shortage Claim for Invoice - 50553655</t>
  </si>
  <si>
    <t>4RGZPUMB</t>
  </si>
  <si>
    <t>310991638</t>
  </si>
  <si>
    <t>50564984SC</t>
  </si>
  <si>
    <t>5/30/2024</t>
  </si>
  <si>
    <t>Shortage Claim for Invoice - 50564984</t>
  </si>
  <si>
    <t>7MWMCM6U</t>
  </si>
  <si>
    <t>50565088SC</t>
  </si>
  <si>
    <t>Shortage Claim for Invoice - 50565088</t>
  </si>
  <si>
    <t>4RRRUN3E</t>
  </si>
  <si>
    <t>310994841</t>
  </si>
  <si>
    <t>50401884SCRSC</t>
  </si>
  <si>
    <t>Shortage Claim for Invoice - 50401884SCR</t>
  </si>
  <si>
    <t>311103641</t>
  </si>
  <si>
    <t>50573822SC</t>
  </si>
  <si>
    <t>5/31/2024</t>
  </si>
  <si>
    <t>Shortage Claim for Invoice - 50573822</t>
  </si>
  <si>
    <t>6ZGWX9CV</t>
  </si>
  <si>
    <t>50572066SC</t>
  </si>
  <si>
    <t>Shortage Claim for Invoice - 50572066</t>
  </si>
  <si>
    <t>6KYM95XI</t>
  </si>
  <si>
    <t>50571277SC</t>
  </si>
  <si>
    <t>Shortage Claim for Invoice - 50571277</t>
  </si>
  <si>
    <t>4TMJGQXT</t>
  </si>
  <si>
    <t>50571275SC</t>
  </si>
  <si>
    <t>Shortage Claim for Invoice - 50571275</t>
  </si>
  <si>
    <t>4RUC6ZNF</t>
  </si>
  <si>
    <t>Based on our investigation, the items on order were shipped complete per PO and they were received all 100%. Our record shows all cartons scanned, loaded and billed accurately and our inventory does not have adjustments in to support the short ship or mis-shipment claim. Please review attached supporting documents and reverses the chargeback.</t>
  </si>
  <si>
    <t>SHORTAGE INVOICE #</t>
  </si>
  <si>
    <t>50482510SCR</t>
  </si>
  <si>
    <t>50551831SCR</t>
  </si>
  <si>
    <t>50485700SCR</t>
  </si>
  <si>
    <t>50496187SCR</t>
  </si>
  <si>
    <t>50512062SCR</t>
  </si>
  <si>
    <t>50510099SCR</t>
  </si>
  <si>
    <t>50542127SCR</t>
  </si>
  <si>
    <t>50462661SCR</t>
  </si>
  <si>
    <t>50428790SCR</t>
  </si>
  <si>
    <t>50375418SCR</t>
  </si>
  <si>
    <t>50375416SCR</t>
  </si>
  <si>
    <t>50423880SCR</t>
  </si>
  <si>
    <t>50553655SCR</t>
  </si>
  <si>
    <t>50463837SCR</t>
  </si>
  <si>
    <t>50423533SCR</t>
  </si>
  <si>
    <t>50516619SCR</t>
  </si>
  <si>
    <t>50435103SCR</t>
  </si>
  <si>
    <t>50573822SCR</t>
  </si>
  <si>
    <t>50417504SCR</t>
  </si>
  <si>
    <t>50397222SCR</t>
  </si>
  <si>
    <t>50397215SCR</t>
  </si>
  <si>
    <t>50417506SCR</t>
  </si>
  <si>
    <t>50542132SCR</t>
  </si>
  <si>
    <t>50416185SCR</t>
  </si>
  <si>
    <t>50504300SCR</t>
  </si>
  <si>
    <t>50551833SCR</t>
  </si>
  <si>
    <t>50443094SCRSCR</t>
  </si>
  <si>
    <t>DISPUTE ID</t>
  </si>
  <si>
    <t>DISPUTE DATE</t>
  </si>
  <si>
    <t>50485692SCR</t>
  </si>
  <si>
    <t>50486709SCR</t>
  </si>
  <si>
    <t>50553316SCR</t>
  </si>
  <si>
    <t>50535382SCR</t>
  </si>
  <si>
    <t>50469863SCRSCR</t>
  </si>
  <si>
    <t>PAID</t>
  </si>
  <si>
    <t>50443094SCRSCRSCR</t>
  </si>
  <si>
    <t>Dispute Id : DSPT10856761695</t>
  </si>
  <si>
    <t>50518413SCRSCRSCR</t>
  </si>
  <si>
    <t>Dispute Id : DSPT12131830111</t>
  </si>
  <si>
    <t>Dispute Id : DSPT11326523743</t>
  </si>
  <si>
    <t>50517599SCRSCR</t>
  </si>
  <si>
    <t>Dispute Id : DSPT11460741471</t>
  </si>
  <si>
    <t>50469487SCRSCR</t>
  </si>
  <si>
    <t>Dispute Id : DSPT10118564191</t>
  </si>
  <si>
    <t>50384221SCRSCR</t>
  </si>
  <si>
    <t>Dispute Id : DSPT10403776863</t>
  </si>
  <si>
    <t>50538145SCRSCR</t>
  </si>
  <si>
    <t>Dispute Id : DSPT10135341407</t>
  </si>
  <si>
    <t>Dispute Id : DSPT11880171871</t>
  </si>
  <si>
    <t>50374737SCRSCR</t>
  </si>
  <si>
    <t>50510235SCRSCRSCR</t>
  </si>
  <si>
    <t>Dispute Id : DSPT12081498463</t>
  </si>
  <si>
    <t>Dispute Id : DSPT11947280735</t>
  </si>
  <si>
    <t>50448232SCRSCR</t>
  </si>
  <si>
    <t>Dispute Id : DSPT10068232543</t>
  </si>
  <si>
    <t>50420167SCRSCR</t>
  </si>
  <si>
    <t>Dispute Id : DSPT11242637663</t>
  </si>
  <si>
    <t>50469570SCRSCR</t>
  </si>
  <si>
    <t>50511699SCRSCRSCR</t>
  </si>
  <si>
    <t>Dispute Id : DSPT10839984479</t>
  </si>
  <si>
    <t>50469471SCRSCR</t>
  </si>
  <si>
    <t>50565088SCRSCR</t>
  </si>
  <si>
    <t>Dispute Id : DSPT10504440159</t>
  </si>
  <si>
    <t>50571275SCRSCR</t>
  </si>
  <si>
    <t>Dispute Id : DSPT11309746527</t>
  </si>
  <si>
    <t>50571277SCRSCRSCR</t>
  </si>
  <si>
    <t>Dispute Id : DSPT11980835167</t>
  </si>
  <si>
    <t>50471666SCRSCRSCRSCRSCR</t>
  </si>
  <si>
    <t>Dispute Id : DSPT10101786975</t>
  </si>
  <si>
    <t>50384226SCRSCR</t>
  </si>
  <si>
    <t>Dispute Id : DSPT12031199583</t>
  </si>
  <si>
    <t>50436911SCRSCR</t>
  </si>
  <si>
    <t>50417849SCRSCR</t>
  </si>
  <si>
    <t>Dispute Id : DSPT10823240031</t>
  </si>
  <si>
    <t>50430615SCRSCRSCRSCR</t>
  </si>
  <si>
    <t>Dispute Id : DSPT10353477983</t>
  </si>
  <si>
    <t>Dispute Id : DSPT10085042527</t>
  </si>
  <si>
    <t>50572066SCRSCR</t>
  </si>
  <si>
    <t>50540115SCRSCR</t>
  </si>
  <si>
    <t>Dispute Id : DSPT10454141279</t>
  </si>
  <si>
    <t>50384751SCRSCR</t>
  </si>
  <si>
    <t>Dispute Id : DSPT11125229919</t>
  </si>
  <si>
    <t>50564984SCRSCR</t>
  </si>
  <si>
    <t>Dispute Id : DSPT11058121055</t>
  </si>
  <si>
    <t>50517600SCRSCR</t>
  </si>
  <si>
    <t>Dispute Id : DSPT10387032415</t>
  </si>
  <si>
    <t>50375421SCRSCR</t>
  </si>
  <si>
    <t>Dispute Id : DSPT10403809631</t>
  </si>
  <si>
    <t>50434180SCRSCR</t>
  </si>
  <si>
    <t>Dispute Id : DSPT11209115999</t>
  </si>
  <si>
    <t>50415978SCRSCR</t>
  </si>
  <si>
    <t>50419474SCRSCR</t>
  </si>
  <si>
    <t>Dispute Id : DSPT10470918495</t>
  </si>
  <si>
    <t>Dispute Id : DSPT10739353951</t>
  </si>
  <si>
    <t>50469864SCRSCR</t>
  </si>
  <si>
    <t>Dispute Id : DSPT11511105887</t>
  </si>
  <si>
    <t>50516620SCRSCR</t>
  </si>
  <si>
    <t>Dispute Id : DSPT10705799519</t>
  </si>
  <si>
    <t>50536550SCRSCR</t>
  </si>
  <si>
    <t>50401884SCRSCRSCR</t>
  </si>
  <si>
    <t>Dispute Id : DSPT11578214751</t>
  </si>
  <si>
    <t>Dispute Id : DSPT11561412959</t>
  </si>
  <si>
    <t>50443163SCRSCR</t>
  </si>
  <si>
    <t>Dispute Id : DSPT11292977503</t>
  </si>
  <si>
    <t>Dispute Id : DSPT10890324319</t>
  </si>
  <si>
    <t>50415040SCRSCR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</si>
</sst>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0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indexed="8"/>
      <name val="Aptos Narrow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sz val="11"/>
      <color theme="1"/>
      <name val="Calibri"/>
      <family val="2"/>
    </font>
    <font>
      <sz val="11"/>
      <color indexed="8"/>
      <name val="Calibri"/>
      <family val="2"/>
    </font>
    <font>
      <sz val="11"/>
      <color rgb="FF333333"/>
      <name val="Calibri"/>
      <family val="2"/>
    </font>
    <font>
      <sz val="11"/>
      <color rgb="FF222222"/>
      <name val="Arial"/>
      <family val="2"/>
    </font>
    <font>
      <sz val="11"/>
      <color rgb="FF000000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DD1FD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22">
    <xf numFmtId="0" fontId="0" fillId="0" borderId="0" xfId="0"/>
    <xf numFmtId="0" fontId="4" fillId="2" borderId="1" xfId="2" applyFont="1" applyFill="1" applyBorder="1" applyAlignment="1">
      <alignment horizontal="center" vertical="center"/>
    </xf>
    <xf numFmtId="14" fontId="4" fillId="2" borderId="1" xfId="2" applyNumberFormat="1" applyFont="1" applyFill="1" applyBorder="1" applyAlignment="1">
      <alignment horizontal="center" vertical="center"/>
    </xf>
    <xf numFmtId="43" fontId="4" fillId="2" borderId="1" xfId="1" applyFont="1" applyFill="1" applyBorder="1" applyAlignment="1">
      <alignment horizontal="center" vertical="center"/>
    </xf>
    <xf numFmtId="43" fontId="4" fillId="3" borderId="1" xfId="1" applyFont="1" applyFill="1" applyBorder="1" applyAlignment="1">
      <alignment horizontal="center" vertical="center"/>
    </xf>
    <xf numFmtId="0" fontId="4" fillId="4" borderId="1" xfId="2" applyFont="1" applyFill="1" applyBorder="1" applyAlignment="1">
      <alignment horizontal="center" vertical="center"/>
    </xf>
    <xf numFmtId="49" fontId="3" fillId="2" borderId="1" xfId="2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1" applyNumberFormat="1" applyFont="1" applyFill="1" applyBorder="1" applyAlignment="1">
      <alignment horizontal="center"/>
    </xf>
    <xf numFmtId="0" fontId="6" fillId="0" borderId="1" xfId="0" applyFont="1" applyBorder="1" applyAlignment="1">
      <alignment horizontal="center" vertical="top"/>
    </xf>
    <xf numFmtId="43" fontId="5" fillId="0" borderId="1" xfId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8" fillId="0" borderId="0" xfId="0" applyFont="1" applyAlignment="1">
      <alignment horizontal="center" vertical="center"/>
    </xf>
    <xf numFmtId="43" fontId="0" fillId="0" borderId="0" xfId="1" applyFont="1" applyAlignment="1">
      <alignment horizontal="center"/>
    </xf>
    <xf numFmtId="0" fontId="5" fillId="5" borderId="1" xfId="0" applyFont="1" applyFill="1" applyBorder="1" applyAlignment="1">
      <alignment horizontal="center"/>
    </xf>
    <xf numFmtId="0" fontId="5" fillId="5" borderId="1" xfId="1" applyNumberFormat="1" applyFont="1" applyFill="1" applyBorder="1" applyAlignment="1">
      <alignment horizontal="center"/>
    </xf>
    <xf numFmtId="0" fontId="6" fillId="5" borderId="1" xfId="0" applyFont="1" applyFill="1" applyBorder="1" applyAlignment="1">
      <alignment horizontal="center" vertical="top"/>
    </xf>
    <xf numFmtId="43" fontId="5" fillId="5" borderId="1" xfId="1" applyFont="1" applyFill="1" applyBorder="1" applyAlignment="1">
      <alignment horizontal="center"/>
    </xf>
    <xf numFmtId="0" fontId="7" fillId="5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top"/>
    </xf>
    <xf numFmtId="14" fontId="9" fillId="0" borderId="0" xfId="0" applyNumberFormat="1" applyFont="1" applyBorder="1" applyAlignment="1">
      <alignment vertical="center"/>
    </xf>
  </cellXfs>
  <cellStyles count="3">
    <cellStyle name="Comma" xfId="1" builtinId="3"/>
    <cellStyle name="Normal" xfId="0" builtinId="0"/>
    <cellStyle name="Normal 2" xfId="2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xmlns="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1"/>
  <sheetViews>
    <sheetView tabSelected="1" zoomScaleNormal="100" workbookViewId="0">
      <pane ySplit="1" topLeftCell="A8" activePane="bottomLeft" state="frozen"/>
      <selection pane="bottomLeft" activeCell="M8" sqref="M8"/>
    </sheetView>
  </sheetViews>
  <sheetFormatPr defaultRowHeight="14.25"/>
  <cols>
    <col min="1" max="1" width="16.625" style="7" bestFit="1" customWidth="1"/>
    <col min="2" max="2" width="15.5" style="7" bestFit="1" customWidth="1"/>
    <col min="3" max="3" width="22.625" style="7" bestFit="1" customWidth="1"/>
    <col min="4" max="4" width="9.125" style="7" bestFit="1" customWidth="1"/>
    <col min="5" max="5" width="12.125" style="7" bestFit="1" customWidth="1"/>
    <col min="6" max="6" width="12.375" style="7" bestFit="1" customWidth="1"/>
    <col min="7" max="7" width="43.5" style="7" bestFit="1" customWidth="1"/>
    <col min="8" max="8" width="16.625" style="14" bestFit="1" customWidth="1"/>
    <col min="9" max="9" width="12.5" style="14" bestFit="1" customWidth="1"/>
    <col min="10" max="10" width="7.625" style="7" bestFit="1" customWidth="1"/>
    <col min="11" max="11" width="4.625" style="7" customWidth="1"/>
    <col min="12" max="12" width="27" style="7" bestFit="1" customWidth="1"/>
    <col min="13" max="13" width="11.75" style="7" bestFit="1" customWidth="1"/>
    <col min="14" max="14" width="11.5" style="7" bestFit="1" customWidth="1"/>
    <col min="15" max="16384" width="9" style="7"/>
  </cols>
  <sheetData>
    <row r="1" spans="1:15" ht="15">
      <c r="A1" s="1" t="s">
        <v>0</v>
      </c>
      <c r="B1" s="1" t="s">
        <v>1</v>
      </c>
      <c r="C1" s="1" t="s">
        <v>255</v>
      </c>
      <c r="D1" s="1" t="s">
        <v>10</v>
      </c>
      <c r="E1" s="1" t="s">
        <v>8</v>
      </c>
      <c r="F1" s="2" t="s">
        <v>2</v>
      </c>
      <c r="G1" s="1" t="s">
        <v>3</v>
      </c>
      <c r="H1" s="3" t="s">
        <v>4</v>
      </c>
      <c r="I1" s="4" t="s">
        <v>5</v>
      </c>
      <c r="J1" s="5" t="s">
        <v>6</v>
      </c>
      <c r="K1" s="1" t="s">
        <v>7</v>
      </c>
      <c r="L1" s="1" t="s">
        <v>283</v>
      </c>
      <c r="M1" s="1" t="s">
        <v>284</v>
      </c>
      <c r="N1" s="6" t="s">
        <v>9</v>
      </c>
    </row>
    <row r="2" spans="1:15" ht="15">
      <c r="A2" s="15" t="s">
        <v>123</v>
      </c>
      <c r="B2" s="15" t="s">
        <v>131</v>
      </c>
      <c r="C2" s="15" t="s">
        <v>289</v>
      </c>
      <c r="D2" s="16">
        <v>50469863</v>
      </c>
      <c r="E2" s="17" t="s">
        <v>133</v>
      </c>
      <c r="F2" s="15" t="s">
        <v>125</v>
      </c>
      <c r="G2" s="15" t="s">
        <v>132</v>
      </c>
      <c r="H2" s="18">
        <v>-112.28</v>
      </c>
      <c r="I2" s="18">
        <v>-112.28</v>
      </c>
      <c r="J2" s="19">
        <v>219637</v>
      </c>
      <c r="K2" s="17" t="s">
        <v>15</v>
      </c>
      <c r="L2" s="17" t="s">
        <v>290</v>
      </c>
      <c r="M2" s="17"/>
      <c r="N2" s="15" t="s">
        <v>17</v>
      </c>
    </row>
    <row r="3" spans="1:15" ht="15">
      <c r="A3" s="8" t="s">
        <v>68</v>
      </c>
      <c r="B3" s="8" t="s">
        <v>98</v>
      </c>
      <c r="C3" s="8" t="s">
        <v>291</v>
      </c>
      <c r="D3" s="9">
        <v>50443094</v>
      </c>
      <c r="E3" s="20" t="s">
        <v>101</v>
      </c>
      <c r="F3" s="8" t="s">
        <v>99</v>
      </c>
      <c r="G3" s="8" t="s">
        <v>100</v>
      </c>
      <c r="H3" s="11">
        <v>-1222.6099999999999</v>
      </c>
      <c r="I3" s="11">
        <v>-1222.6099999999999</v>
      </c>
      <c r="J3" s="12">
        <v>219637</v>
      </c>
      <c r="K3" s="10" t="s">
        <v>15</v>
      </c>
      <c r="L3" t="s">
        <v>292</v>
      </c>
      <c r="M3" s="21">
        <v>45581</v>
      </c>
      <c r="N3" s="8" t="s">
        <v>17</v>
      </c>
    </row>
    <row r="4" spans="1:15" ht="15">
      <c r="A4" s="15" t="s">
        <v>212</v>
      </c>
      <c r="B4" s="15" t="s">
        <v>213</v>
      </c>
      <c r="C4" s="15" t="s">
        <v>282</v>
      </c>
      <c r="D4" s="16">
        <v>50443094</v>
      </c>
      <c r="E4" s="17" t="s">
        <v>101</v>
      </c>
      <c r="F4" s="15" t="s">
        <v>99</v>
      </c>
      <c r="G4" s="15" t="s">
        <v>214</v>
      </c>
      <c r="H4" s="18">
        <v>-730.51</v>
      </c>
      <c r="I4" s="18">
        <v>-730.51</v>
      </c>
      <c r="J4" s="19">
        <v>219637</v>
      </c>
      <c r="K4" s="17" t="s">
        <v>15</v>
      </c>
      <c r="L4" s="17" t="s">
        <v>290</v>
      </c>
      <c r="M4" s="17"/>
      <c r="N4" s="15" t="s">
        <v>17</v>
      </c>
    </row>
    <row r="5" spans="1:15" ht="15">
      <c r="A5" s="8" t="s">
        <v>160</v>
      </c>
      <c r="B5" s="8" t="s">
        <v>161</v>
      </c>
      <c r="C5" s="8" t="s">
        <v>293</v>
      </c>
      <c r="D5" s="9">
        <v>50518413</v>
      </c>
      <c r="E5" s="20" t="s">
        <v>164</v>
      </c>
      <c r="F5" s="8" t="s">
        <v>162</v>
      </c>
      <c r="G5" s="8" t="s">
        <v>163</v>
      </c>
      <c r="H5" s="11">
        <v>-137.44</v>
      </c>
      <c r="I5" s="11">
        <v>-137.44</v>
      </c>
      <c r="J5" s="12">
        <v>219637</v>
      </c>
      <c r="K5" s="10" t="s">
        <v>15</v>
      </c>
      <c r="L5" t="s">
        <v>294</v>
      </c>
      <c r="M5" s="21">
        <v>45581</v>
      </c>
      <c r="N5" s="8" t="s">
        <v>17</v>
      </c>
    </row>
    <row r="6" spans="1:15" ht="15">
      <c r="A6" s="8" t="s">
        <v>143</v>
      </c>
      <c r="B6" s="8" t="s">
        <v>144</v>
      </c>
      <c r="C6" s="8" t="s">
        <v>256</v>
      </c>
      <c r="D6" s="9">
        <v>50482510</v>
      </c>
      <c r="E6" s="20" t="s">
        <v>146</v>
      </c>
      <c r="F6" s="8" t="s">
        <v>117</v>
      </c>
      <c r="G6" s="8" t="s">
        <v>145</v>
      </c>
      <c r="H6" s="11">
        <v>-136.55000000000001</v>
      </c>
      <c r="I6" s="11">
        <v>-136.55000000000001</v>
      </c>
      <c r="J6" s="12">
        <v>219637</v>
      </c>
      <c r="K6" s="10" t="s">
        <v>15</v>
      </c>
      <c r="L6" t="s">
        <v>295</v>
      </c>
      <c r="M6" s="21">
        <v>45581</v>
      </c>
      <c r="N6" s="8" t="s">
        <v>17</v>
      </c>
    </row>
    <row r="7" spans="1:15" ht="15">
      <c r="A7" s="15" t="s">
        <v>215</v>
      </c>
      <c r="B7" s="15" t="s">
        <v>220</v>
      </c>
      <c r="C7" s="15" t="s">
        <v>257</v>
      </c>
      <c r="D7" s="16">
        <v>50551831</v>
      </c>
      <c r="E7" s="17" t="s">
        <v>222</v>
      </c>
      <c r="F7" s="15" t="s">
        <v>217</v>
      </c>
      <c r="G7" s="15" t="s">
        <v>221</v>
      </c>
      <c r="H7" s="18">
        <v>-123.42</v>
      </c>
      <c r="I7" s="18">
        <v>-123.42</v>
      </c>
      <c r="J7" s="19">
        <v>219637</v>
      </c>
      <c r="K7" s="17" t="s">
        <v>15</v>
      </c>
      <c r="L7" s="17" t="s">
        <v>290</v>
      </c>
      <c r="M7" s="17"/>
      <c r="N7" s="15" t="s">
        <v>17</v>
      </c>
    </row>
    <row r="8" spans="1:15" ht="15">
      <c r="A8" s="8" t="s">
        <v>160</v>
      </c>
      <c r="B8" s="8" t="s">
        <v>168</v>
      </c>
      <c r="C8" s="8" t="s">
        <v>296</v>
      </c>
      <c r="D8" s="9">
        <v>50517599</v>
      </c>
      <c r="E8" s="20" t="s">
        <v>170</v>
      </c>
      <c r="F8" s="8" t="s">
        <v>162</v>
      </c>
      <c r="G8" s="8" t="s">
        <v>169</v>
      </c>
      <c r="H8" s="11">
        <v>-122.56</v>
      </c>
      <c r="I8" s="11">
        <v>-122.56</v>
      </c>
      <c r="J8" s="12">
        <v>219637</v>
      </c>
      <c r="K8" s="10" t="s">
        <v>15</v>
      </c>
      <c r="L8" t="s">
        <v>297</v>
      </c>
      <c r="M8" s="21">
        <v>45581</v>
      </c>
      <c r="N8" s="8" t="s">
        <v>17</v>
      </c>
    </row>
    <row r="9" spans="1:15" ht="15">
      <c r="A9" s="15" t="s">
        <v>143</v>
      </c>
      <c r="B9" s="15" t="s">
        <v>147</v>
      </c>
      <c r="C9" s="15" t="s">
        <v>258</v>
      </c>
      <c r="D9" s="16">
        <v>50485700</v>
      </c>
      <c r="E9" s="17" t="s">
        <v>149</v>
      </c>
      <c r="F9" s="15" t="s">
        <v>117</v>
      </c>
      <c r="G9" s="15" t="s">
        <v>148</v>
      </c>
      <c r="H9" s="18">
        <v>-218.5</v>
      </c>
      <c r="I9" s="18">
        <v>-218.5</v>
      </c>
      <c r="J9" s="19">
        <v>219637</v>
      </c>
      <c r="K9" s="17" t="s">
        <v>15</v>
      </c>
      <c r="L9" s="17" t="s">
        <v>290</v>
      </c>
      <c r="M9" s="17"/>
      <c r="N9" s="15" t="s">
        <v>17</v>
      </c>
    </row>
    <row r="10" spans="1:15" ht="15">
      <c r="A10" s="8" t="s">
        <v>123</v>
      </c>
      <c r="B10" s="8" t="s">
        <v>137</v>
      </c>
      <c r="C10" s="8" t="s">
        <v>298</v>
      </c>
      <c r="D10" s="9">
        <v>50469487</v>
      </c>
      <c r="E10" s="20" t="s">
        <v>139</v>
      </c>
      <c r="F10" s="8" t="s">
        <v>125</v>
      </c>
      <c r="G10" s="8" t="s">
        <v>138</v>
      </c>
      <c r="H10" s="11">
        <v>-128.01</v>
      </c>
      <c r="I10" s="11">
        <v>-128.01</v>
      </c>
      <c r="J10" s="12">
        <v>219637</v>
      </c>
      <c r="K10" s="10" t="s">
        <v>15</v>
      </c>
      <c r="L10" t="s">
        <v>299</v>
      </c>
      <c r="M10" s="21">
        <v>45581</v>
      </c>
      <c r="N10" s="8" t="s">
        <v>17</v>
      </c>
    </row>
    <row r="11" spans="1:15" ht="15">
      <c r="A11" s="8" t="s">
        <v>11</v>
      </c>
      <c r="B11" s="8" t="s">
        <v>12</v>
      </c>
      <c r="C11" s="8" t="s">
        <v>300</v>
      </c>
      <c r="D11" s="9">
        <v>50384221</v>
      </c>
      <c r="E11" s="20" t="s">
        <v>16</v>
      </c>
      <c r="F11" s="8" t="s">
        <v>13</v>
      </c>
      <c r="G11" s="8" t="s">
        <v>14</v>
      </c>
      <c r="H11" s="11">
        <v>-168.16</v>
      </c>
      <c r="I11" s="11">
        <v>-168.16</v>
      </c>
      <c r="J11" s="12">
        <v>219637</v>
      </c>
      <c r="K11" s="10" t="s">
        <v>15</v>
      </c>
      <c r="L11" t="s">
        <v>301</v>
      </c>
      <c r="M11" s="21">
        <v>45581</v>
      </c>
      <c r="N11" s="8" t="s">
        <v>17</v>
      </c>
      <c r="O11" s="13" t="s">
        <v>254</v>
      </c>
    </row>
    <row r="12" spans="1:15" ht="15">
      <c r="A12" s="15" t="s">
        <v>150</v>
      </c>
      <c r="B12" s="15" t="s">
        <v>151</v>
      </c>
      <c r="C12" s="15" t="s">
        <v>259</v>
      </c>
      <c r="D12" s="16">
        <v>50496187</v>
      </c>
      <c r="E12" s="17" t="s">
        <v>154</v>
      </c>
      <c r="F12" s="15" t="s">
        <v>152</v>
      </c>
      <c r="G12" s="15" t="s">
        <v>153</v>
      </c>
      <c r="H12" s="18">
        <v>-136.66999999999999</v>
      </c>
      <c r="I12" s="18">
        <v>-136.66999999999999</v>
      </c>
      <c r="J12" s="19">
        <v>219637</v>
      </c>
      <c r="K12" s="17" t="s">
        <v>15</v>
      </c>
      <c r="L12" s="17" t="s">
        <v>290</v>
      </c>
      <c r="M12" s="17"/>
      <c r="N12" s="15" t="s">
        <v>17</v>
      </c>
    </row>
    <row r="13" spans="1:15" ht="15">
      <c r="A13" s="15" t="s">
        <v>177</v>
      </c>
      <c r="B13" s="15" t="s">
        <v>178</v>
      </c>
      <c r="C13" s="15" t="s">
        <v>260</v>
      </c>
      <c r="D13" s="16">
        <v>50512062</v>
      </c>
      <c r="E13" s="17" t="s">
        <v>181</v>
      </c>
      <c r="F13" s="15" t="s">
        <v>179</v>
      </c>
      <c r="G13" s="15" t="s">
        <v>180</v>
      </c>
      <c r="H13" s="18">
        <v>-168.2</v>
      </c>
      <c r="I13" s="18">
        <v>-168.2</v>
      </c>
      <c r="J13" s="19">
        <v>219637</v>
      </c>
      <c r="K13" s="17" t="s">
        <v>15</v>
      </c>
      <c r="L13" s="17" t="s">
        <v>290</v>
      </c>
      <c r="M13" s="17"/>
      <c r="N13" s="15" t="s">
        <v>17</v>
      </c>
    </row>
    <row r="14" spans="1:15" ht="15">
      <c r="A14" s="15" t="s">
        <v>177</v>
      </c>
      <c r="B14" s="15" t="s">
        <v>188</v>
      </c>
      <c r="C14" s="15" t="s">
        <v>261</v>
      </c>
      <c r="D14" s="16">
        <v>50510099</v>
      </c>
      <c r="E14" s="17" t="s">
        <v>190</v>
      </c>
      <c r="F14" s="15" t="s">
        <v>179</v>
      </c>
      <c r="G14" s="15" t="s">
        <v>189</v>
      </c>
      <c r="H14" s="18">
        <v>-159.08000000000001</v>
      </c>
      <c r="I14" s="18">
        <v>-159.08000000000001</v>
      </c>
      <c r="J14" s="19">
        <v>219637</v>
      </c>
      <c r="K14" s="17" t="s">
        <v>15</v>
      </c>
      <c r="L14" s="17" t="s">
        <v>290</v>
      </c>
      <c r="M14" s="17"/>
      <c r="N14" s="15" t="s">
        <v>17</v>
      </c>
    </row>
    <row r="15" spans="1:15" ht="15">
      <c r="A15" s="15" t="s">
        <v>191</v>
      </c>
      <c r="B15" s="15" t="s">
        <v>202</v>
      </c>
      <c r="C15" s="15" t="s">
        <v>262</v>
      </c>
      <c r="D15" s="16">
        <v>50542127</v>
      </c>
      <c r="E15" s="17" t="s">
        <v>204</v>
      </c>
      <c r="F15" s="15" t="s">
        <v>193</v>
      </c>
      <c r="G15" s="15" t="s">
        <v>203</v>
      </c>
      <c r="H15" s="18">
        <v>-306.8</v>
      </c>
      <c r="I15" s="18">
        <v>-306.8</v>
      </c>
      <c r="J15" s="19">
        <v>219637</v>
      </c>
      <c r="K15" s="17" t="s">
        <v>15</v>
      </c>
      <c r="L15" s="17" t="s">
        <v>290</v>
      </c>
      <c r="M15" s="17"/>
      <c r="N15" s="15" t="s">
        <v>17</v>
      </c>
    </row>
    <row r="16" spans="1:15" ht="15">
      <c r="A16" s="8" t="s">
        <v>191</v>
      </c>
      <c r="B16" s="8" t="s">
        <v>196</v>
      </c>
      <c r="C16" s="8" t="s">
        <v>302</v>
      </c>
      <c r="D16" s="9">
        <v>50538145</v>
      </c>
      <c r="E16" s="20" t="s">
        <v>198</v>
      </c>
      <c r="F16" s="8" t="s">
        <v>193</v>
      </c>
      <c r="G16" s="8" t="s">
        <v>197</v>
      </c>
      <c r="H16" s="11">
        <v>-291.32</v>
      </c>
      <c r="I16" s="11">
        <v>-291.32</v>
      </c>
      <c r="J16" s="12">
        <v>219637</v>
      </c>
      <c r="K16" s="10" t="s">
        <v>15</v>
      </c>
      <c r="L16" t="s">
        <v>303</v>
      </c>
      <c r="M16" s="21">
        <v>45581</v>
      </c>
      <c r="N16" s="8" t="s">
        <v>17</v>
      </c>
    </row>
    <row r="17" spans="1:14" ht="15">
      <c r="A17" s="8" t="s">
        <v>68</v>
      </c>
      <c r="B17" s="8" t="s">
        <v>108</v>
      </c>
      <c r="C17" s="8" t="s">
        <v>263</v>
      </c>
      <c r="D17" s="9">
        <v>50462661</v>
      </c>
      <c r="E17" s="20" t="s">
        <v>111</v>
      </c>
      <c r="F17" s="8" t="s">
        <v>109</v>
      </c>
      <c r="G17" s="8" t="s">
        <v>110</v>
      </c>
      <c r="H17" s="11">
        <v>-108.72</v>
      </c>
      <c r="I17" s="11">
        <v>-108.72</v>
      </c>
      <c r="J17" s="12">
        <v>219637</v>
      </c>
      <c r="K17" s="10" t="s">
        <v>15</v>
      </c>
      <c r="L17" t="s">
        <v>304</v>
      </c>
      <c r="M17" s="21">
        <v>45581</v>
      </c>
      <c r="N17" s="8" t="s">
        <v>17</v>
      </c>
    </row>
    <row r="18" spans="1:14" ht="15">
      <c r="A18" s="15" t="s">
        <v>24</v>
      </c>
      <c r="B18" s="15" t="s">
        <v>25</v>
      </c>
      <c r="C18" s="15" t="s">
        <v>305</v>
      </c>
      <c r="D18" s="16">
        <v>50374737</v>
      </c>
      <c r="E18" s="17" t="s">
        <v>27</v>
      </c>
      <c r="F18" s="15" t="s">
        <v>13</v>
      </c>
      <c r="G18" s="15" t="s">
        <v>26</v>
      </c>
      <c r="H18" s="18">
        <v>-177.24</v>
      </c>
      <c r="I18" s="18">
        <v>-177.24</v>
      </c>
      <c r="J18" s="19">
        <v>219637</v>
      </c>
      <c r="K18" s="17" t="s">
        <v>15</v>
      </c>
      <c r="L18" s="17" t="s">
        <v>290</v>
      </c>
      <c r="M18" s="17"/>
      <c r="N18" s="15" t="s">
        <v>17</v>
      </c>
    </row>
    <row r="19" spans="1:14" ht="15">
      <c r="A19" s="8" t="s">
        <v>177</v>
      </c>
      <c r="B19" s="8" t="s">
        <v>185</v>
      </c>
      <c r="C19" s="8" t="s">
        <v>306</v>
      </c>
      <c r="D19" s="9">
        <v>50510235</v>
      </c>
      <c r="E19" s="20" t="s">
        <v>187</v>
      </c>
      <c r="F19" s="8" t="s">
        <v>179</v>
      </c>
      <c r="G19" s="8" t="s">
        <v>186</v>
      </c>
      <c r="H19" s="11">
        <v>-291.37</v>
      </c>
      <c r="I19" s="11">
        <v>-291.37</v>
      </c>
      <c r="J19" s="12">
        <v>219637</v>
      </c>
      <c r="K19" s="10" t="s">
        <v>15</v>
      </c>
      <c r="L19" t="s">
        <v>307</v>
      </c>
      <c r="M19" s="21">
        <v>45581</v>
      </c>
      <c r="N19" s="8" t="s">
        <v>17</v>
      </c>
    </row>
    <row r="20" spans="1:14" ht="15">
      <c r="A20" s="15" t="s">
        <v>68</v>
      </c>
      <c r="B20" s="15" t="s">
        <v>82</v>
      </c>
      <c r="C20" s="15" t="s">
        <v>264</v>
      </c>
      <c r="D20" s="16">
        <v>50428790</v>
      </c>
      <c r="E20" s="17" t="s">
        <v>85</v>
      </c>
      <c r="F20" s="15" t="s">
        <v>83</v>
      </c>
      <c r="G20" s="15" t="s">
        <v>84</v>
      </c>
      <c r="H20" s="18">
        <v>-163.9</v>
      </c>
      <c r="I20" s="18">
        <v>-163.9</v>
      </c>
      <c r="J20" s="19">
        <v>219637</v>
      </c>
      <c r="K20" s="17" t="s">
        <v>15</v>
      </c>
      <c r="L20" s="17" t="s">
        <v>290</v>
      </c>
      <c r="M20" s="17"/>
      <c r="N20" s="15" t="s">
        <v>17</v>
      </c>
    </row>
    <row r="21" spans="1:14" ht="15">
      <c r="A21" s="8" t="s">
        <v>68</v>
      </c>
      <c r="B21" s="8" t="s">
        <v>73</v>
      </c>
      <c r="C21" s="8" t="s">
        <v>311</v>
      </c>
      <c r="D21" s="9">
        <v>50420167</v>
      </c>
      <c r="E21" s="20" t="s">
        <v>75</v>
      </c>
      <c r="F21" s="8" t="s">
        <v>70</v>
      </c>
      <c r="G21" s="8" t="s">
        <v>74</v>
      </c>
      <c r="H21" s="11">
        <v>-551.67999999999995</v>
      </c>
      <c r="I21" s="11">
        <v>-551.67999999999995</v>
      </c>
      <c r="J21" s="12">
        <v>219637</v>
      </c>
      <c r="K21" s="10" t="s">
        <v>15</v>
      </c>
      <c r="L21" t="s">
        <v>308</v>
      </c>
      <c r="M21" s="21">
        <v>45581</v>
      </c>
      <c r="N21" s="8" t="s">
        <v>17</v>
      </c>
    </row>
    <row r="22" spans="1:14" ht="15">
      <c r="A22" s="8" t="s">
        <v>68</v>
      </c>
      <c r="B22" s="8" t="s">
        <v>105</v>
      </c>
      <c r="C22" s="8" t="s">
        <v>309</v>
      </c>
      <c r="D22" s="9">
        <v>50448232</v>
      </c>
      <c r="E22" s="20" t="s">
        <v>107</v>
      </c>
      <c r="F22" s="8" t="s">
        <v>99</v>
      </c>
      <c r="G22" s="8" t="s">
        <v>106</v>
      </c>
      <c r="H22" s="11">
        <v>-479.38</v>
      </c>
      <c r="I22" s="11">
        <v>-479.38</v>
      </c>
      <c r="J22" s="12">
        <v>219637</v>
      </c>
      <c r="K22" s="10" t="s">
        <v>15</v>
      </c>
      <c r="L22" t="s">
        <v>310</v>
      </c>
      <c r="M22" s="21">
        <v>45581</v>
      </c>
      <c r="N22" s="8" t="s">
        <v>17</v>
      </c>
    </row>
    <row r="23" spans="1:14" ht="15">
      <c r="A23" s="15" t="s">
        <v>24</v>
      </c>
      <c r="B23" s="15" t="s">
        <v>31</v>
      </c>
      <c r="C23" s="15" t="s">
        <v>265</v>
      </c>
      <c r="D23" s="16">
        <v>50375418</v>
      </c>
      <c r="E23" s="17" t="s">
        <v>33</v>
      </c>
      <c r="F23" s="15" t="s">
        <v>13</v>
      </c>
      <c r="G23" s="15" t="s">
        <v>32</v>
      </c>
      <c r="H23" s="18">
        <v>-130.6</v>
      </c>
      <c r="I23" s="18">
        <v>-130.6</v>
      </c>
      <c r="J23" s="19">
        <v>219637</v>
      </c>
      <c r="K23" s="17" t="s">
        <v>15</v>
      </c>
      <c r="L23" s="17" t="s">
        <v>290</v>
      </c>
      <c r="M23" s="17"/>
      <c r="N23" s="15" t="s">
        <v>17</v>
      </c>
    </row>
    <row r="24" spans="1:14" ht="15">
      <c r="A24" s="15" t="s">
        <v>24</v>
      </c>
      <c r="B24" s="15" t="s">
        <v>28</v>
      </c>
      <c r="C24" s="15" t="s">
        <v>266</v>
      </c>
      <c r="D24" s="16">
        <v>50375416</v>
      </c>
      <c r="E24" s="17" t="s">
        <v>30</v>
      </c>
      <c r="F24" s="15" t="s">
        <v>13</v>
      </c>
      <c r="G24" s="15" t="s">
        <v>29</v>
      </c>
      <c r="H24" s="18">
        <v>-139.44</v>
      </c>
      <c r="I24" s="18">
        <v>-139.44</v>
      </c>
      <c r="J24" s="19">
        <v>219637</v>
      </c>
      <c r="K24" s="17" t="s">
        <v>15</v>
      </c>
      <c r="L24" s="17" t="s">
        <v>290</v>
      </c>
      <c r="M24" s="17"/>
      <c r="N24" s="15" t="s">
        <v>17</v>
      </c>
    </row>
    <row r="25" spans="1:14" ht="15">
      <c r="A25" s="15" t="s">
        <v>68</v>
      </c>
      <c r="B25" s="15" t="s">
        <v>79</v>
      </c>
      <c r="C25" s="15" t="s">
        <v>267</v>
      </c>
      <c r="D25" s="16">
        <v>50423880</v>
      </c>
      <c r="E25" s="17" t="s">
        <v>81</v>
      </c>
      <c r="F25" s="15" t="s">
        <v>70</v>
      </c>
      <c r="G25" s="15" t="s">
        <v>80</v>
      </c>
      <c r="H25" s="18">
        <v>-146.69999999999999</v>
      </c>
      <c r="I25" s="18">
        <v>-146.69999999999999</v>
      </c>
      <c r="J25" s="19">
        <v>219637</v>
      </c>
      <c r="K25" s="17" t="s">
        <v>15</v>
      </c>
      <c r="L25" s="17" t="s">
        <v>290</v>
      </c>
      <c r="M25" s="17"/>
      <c r="N25" s="15" t="s">
        <v>17</v>
      </c>
    </row>
    <row r="26" spans="1:14" ht="15">
      <c r="A26" s="8" t="s">
        <v>123</v>
      </c>
      <c r="B26" s="8" t="s">
        <v>134</v>
      </c>
      <c r="C26" s="8" t="s">
        <v>313</v>
      </c>
      <c r="D26" s="9">
        <v>50469570</v>
      </c>
      <c r="E26" s="20" t="s">
        <v>136</v>
      </c>
      <c r="F26" s="8" t="s">
        <v>125</v>
      </c>
      <c r="G26" s="8" t="s">
        <v>135</v>
      </c>
      <c r="H26" s="11">
        <v>-383.75</v>
      </c>
      <c r="I26" s="11">
        <v>-383.75</v>
      </c>
      <c r="J26" s="12">
        <v>219637</v>
      </c>
      <c r="K26" s="10" t="s">
        <v>15</v>
      </c>
      <c r="L26" t="s">
        <v>312</v>
      </c>
      <c r="M26" s="21">
        <v>45581</v>
      </c>
      <c r="N26" s="8" t="s">
        <v>17</v>
      </c>
    </row>
    <row r="27" spans="1:14" ht="15">
      <c r="A27" s="8" t="s">
        <v>177</v>
      </c>
      <c r="B27" s="8" t="s">
        <v>182</v>
      </c>
      <c r="C27" s="8" t="s">
        <v>314</v>
      </c>
      <c r="D27" s="9">
        <v>50511699</v>
      </c>
      <c r="E27" s="20" t="s">
        <v>184</v>
      </c>
      <c r="F27" s="8" t="s">
        <v>179</v>
      </c>
      <c r="G27" s="8" t="s">
        <v>183</v>
      </c>
      <c r="H27" s="11">
        <v>-390.83</v>
      </c>
      <c r="I27" s="11">
        <v>-390.83</v>
      </c>
      <c r="J27" s="12">
        <v>219637</v>
      </c>
      <c r="K27" s="10" t="s">
        <v>15</v>
      </c>
      <c r="L27" t="s">
        <v>315</v>
      </c>
      <c r="M27" s="21">
        <v>45581</v>
      </c>
      <c r="N27" s="8" t="s">
        <v>17</v>
      </c>
    </row>
    <row r="28" spans="1:14" ht="15">
      <c r="A28" s="15" t="s">
        <v>123</v>
      </c>
      <c r="B28" s="15" t="s">
        <v>140</v>
      </c>
      <c r="C28" s="15" t="s">
        <v>316</v>
      </c>
      <c r="D28" s="16">
        <v>50469471</v>
      </c>
      <c r="E28" s="17" t="s">
        <v>142</v>
      </c>
      <c r="F28" s="15" t="s">
        <v>125</v>
      </c>
      <c r="G28" s="15" t="s">
        <v>141</v>
      </c>
      <c r="H28" s="18">
        <v>-166.18</v>
      </c>
      <c r="I28" s="18">
        <v>-166.18</v>
      </c>
      <c r="J28" s="19">
        <v>219637</v>
      </c>
      <c r="K28" s="17" t="s">
        <v>15</v>
      </c>
      <c r="L28" s="17" t="s">
        <v>290</v>
      </c>
      <c r="M28" s="17"/>
      <c r="N28" s="15" t="s">
        <v>17</v>
      </c>
    </row>
    <row r="29" spans="1:14" ht="15">
      <c r="A29" s="15" t="s">
        <v>215</v>
      </c>
      <c r="B29" s="15" t="s">
        <v>226</v>
      </c>
      <c r="C29" s="15" t="s">
        <v>268</v>
      </c>
      <c r="D29" s="16">
        <v>50553655</v>
      </c>
      <c r="E29" s="17" t="s">
        <v>228</v>
      </c>
      <c r="F29" s="15" t="s">
        <v>217</v>
      </c>
      <c r="G29" s="15" t="s">
        <v>227</v>
      </c>
      <c r="H29" s="18">
        <v>-202.52</v>
      </c>
      <c r="I29" s="18">
        <v>-202.52</v>
      </c>
      <c r="J29" s="19">
        <v>219637</v>
      </c>
      <c r="K29" s="17" t="s">
        <v>15</v>
      </c>
      <c r="L29" s="17" t="s">
        <v>290</v>
      </c>
      <c r="M29" s="17"/>
      <c r="N29" s="15" t="s">
        <v>17</v>
      </c>
    </row>
    <row r="30" spans="1:14" ht="15">
      <c r="A30" s="8" t="s">
        <v>229</v>
      </c>
      <c r="B30" s="8" t="s">
        <v>234</v>
      </c>
      <c r="C30" s="8" t="s">
        <v>317</v>
      </c>
      <c r="D30" s="9">
        <v>50565088</v>
      </c>
      <c r="E30" s="20" t="s">
        <v>236</v>
      </c>
      <c r="F30" s="8" t="s">
        <v>231</v>
      </c>
      <c r="G30" s="8" t="s">
        <v>235</v>
      </c>
      <c r="H30" s="11">
        <v>-1329.28</v>
      </c>
      <c r="I30" s="11">
        <v>-1329.28</v>
      </c>
      <c r="J30" s="12">
        <v>219637</v>
      </c>
      <c r="K30" s="10" t="s">
        <v>15</v>
      </c>
      <c r="L30" t="s">
        <v>318</v>
      </c>
      <c r="M30" s="21">
        <v>45581</v>
      </c>
      <c r="N30" s="8" t="s">
        <v>17</v>
      </c>
    </row>
    <row r="31" spans="1:14" ht="15">
      <c r="A31" s="8" t="s">
        <v>240</v>
      </c>
      <c r="B31" s="8" t="s">
        <v>251</v>
      </c>
      <c r="C31" s="8" t="s">
        <v>319</v>
      </c>
      <c r="D31" s="9">
        <v>50571275</v>
      </c>
      <c r="E31" s="20" t="s">
        <v>253</v>
      </c>
      <c r="F31" s="8" t="s">
        <v>242</v>
      </c>
      <c r="G31" s="8" t="s">
        <v>252</v>
      </c>
      <c r="H31" s="11">
        <v>-963.45</v>
      </c>
      <c r="I31" s="11">
        <v>-963.45</v>
      </c>
      <c r="J31" s="12">
        <v>219637</v>
      </c>
      <c r="K31" s="10" t="s">
        <v>15</v>
      </c>
      <c r="L31" t="s">
        <v>320</v>
      </c>
      <c r="M31" s="21">
        <v>45581</v>
      </c>
      <c r="N31" s="8" t="s">
        <v>17</v>
      </c>
    </row>
    <row r="32" spans="1:14" ht="15">
      <c r="A32" s="15" t="s">
        <v>68</v>
      </c>
      <c r="B32" s="15" t="s">
        <v>112</v>
      </c>
      <c r="C32" s="15" t="s">
        <v>269</v>
      </c>
      <c r="D32" s="16">
        <v>50463837</v>
      </c>
      <c r="E32" s="17" t="s">
        <v>114</v>
      </c>
      <c r="F32" s="15" t="s">
        <v>109</v>
      </c>
      <c r="G32" s="15" t="s">
        <v>113</v>
      </c>
      <c r="H32" s="18">
        <v>-145.80000000000001</v>
      </c>
      <c r="I32" s="18">
        <v>-145.80000000000001</v>
      </c>
      <c r="J32" s="19">
        <v>219637</v>
      </c>
      <c r="K32" s="17" t="s">
        <v>15</v>
      </c>
      <c r="L32" s="17" t="s">
        <v>290</v>
      </c>
      <c r="M32" s="17"/>
      <c r="N32" s="15" t="s">
        <v>17</v>
      </c>
    </row>
    <row r="33" spans="1:15" ht="15">
      <c r="A33" s="15" t="s">
        <v>68</v>
      </c>
      <c r="B33" s="15" t="s">
        <v>76</v>
      </c>
      <c r="C33" s="15" t="s">
        <v>270</v>
      </c>
      <c r="D33" s="16">
        <v>50423533</v>
      </c>
      <c r="E33" s="17" t="s">
        <v>78</v>
      </c>
      <c r="F33" s="15" t="s">
        <v>70</v>
      </c>
      <c r="G33" s="15" t="s">
        <v>77</v>
      </c>
      <c r="H33" s="18">
        <v>-101.26</v>
      </c>
      <c r="I33" s="18">
        <v>-101.26</v>
      </c>
      <c r="J33" s="19">
        <v>219637</v>
      </c>
      <c r="K33" s="17" t="s">
        <v>15</v>
      </c>
      <c r="L33" s="17" t="s">
        <v>290</v>
      </c>
      <c r="M33" s="17"/>
      <c r="N33" s="15" t="s">
        <v>17</v>
      </c>
    </row>
    <row r="34" spans="1:15" ht="15">
      <c r="A34" s="8" t="s">
        <v>240</v>
      </c>
      <c r="B34" s="8" t="s">
        <v>248</v>
      </c>
      <c r="C34" s="8" t="s">
        <v>321</v>
      </c>
      <c r="D34" s="9">
        <v>50571277</v>
      </c>
      <c r="E34" s="20" t="s">
        <v>250</v>
      </c>
      <c r="F34" s="8" t="s">
        <v>242</v>
      </c>
      <c r="G34" s="8" t="s">
        <v>249</v>
      </c>
      <c r="H34" s="11">
        <v>-1585.77</v>
      </c>
      <c r="I34" s="11">
        <v>-1585.77</v>
      </c>
      <c r="J34" s="12">
        <v>219637</v>
      </c>
      <c r="K34" s="10" t="s">
        <v>15</v>
      </c>
      <c r="L34" t="s">
        <v>322</v>
      </c>
      <c r="M34" s="21">
        <v>45581</v>
      </c>
      <c r="N34" s="8" t="s">
        <v>17</v>
      </c>
    </row>
    <row r="35" spans="1:15" ht="15">
      <c r="A35" s="8" t="s">
        <v>123</v>
      </c>
      <c r="B35" s="8" t="s">
        <v>124</v>
      </c>
      <c r="C35" s="8" t="s">
        <v>323</v>
      </c>
      <c r="D35" s="9">
        <v>50471666</v>
      </c>
      <c r="E35" s="20" t="s">
        <v>127</v>
      </c>
      <c r="F35" s="8" t="s">
        <v>125</v>
      </c>
      <c r="G35" s="8" t="s">
        <v>126</v>
      </c>
      <c r="H35" s="11">
        <v>-800.47</v>
      </c>
      <c r="I35" s="11">
        <v>-800.47</v>
      </c>
      <c r="J35" s="12">
        <v>219637</v>
      </c>
      <c r="K35" s="10" t="s">
        <v>15</v>
      </c>
      <c r="L35" t="s">
        <v>324</v>
      </c>
      <c r="M35" s="21">
        <v>45581</v>
      </c>
      <c r="N35" s="8" t="s">
        <v>17</v>
      </c>
    </row>
    <row r="36" spans="1:15" ht="15">
      <c r="A36" s="15" t="s">
        <v>160</v>
      </c>
      <c r="B36" s="15" t="s">
        <v>174</v>
      </c>
      <c r="C36" s="15" t="s">
        <v>271</v>
      </c>
      <c r="D36" s="16">
        <v>50516619</v>
      </c>
      <c r="E36" s="17" t="s">
        <v>176</v>
      </c>
      <c r="F36" s="15" t="s">
        <v>162</v>
      </c>
      <c r="G36" s="15" t="s">
        <v>175</v>
      </c>
      <c r="H36" s="18">
        <v>-437.24</v>
      </c>
      <c r="I36" s="18">
        <v>-437.24</v>
      </c>
      <c r="J36" s="19">
        <v>219637</v>
      </c>
      <c r="K36" s="17" t="s">
        <v>15</v>
      </c>
      <c r="L36" s="17" t="s">
        <v>290</v>
      </c>
      <c r="M36" s="17"/>
      <c r="N36" s="15" t="s">
        <v>17</v>
      </c>
    </row>
    <row r="37" spans="1:15" ht="15">
      <c r="A37" s="15" t="s">
        <v>115</v>
      </c>
      <c r="B37" s="15" t="s">
        <v>116</v>
      </c>
      <c r="C37" s="15" t="s">
        <v>285</v>
      </c>
      <c r="D37" s="16">
        <v>50485692</v>
      </c>
      <c r="E37" s="17" t="s">
        <v>119</v>
      </c>
      <c r="F37" s="15" t="s">
        <v>117</v>
      </c>
      <c r="G37" s="15" t="s">
        <v>118</v>
      </c>
      <c r="H37" s="18">
        <v>-62.68</v>
      </c>
      <c r="I37" s="18">
        <v>-62.68</v>
      </c>
      <c r="J37" s="19">
        <v>219637</v>
      </c>
      <c r="K37" s="17" t="s">
        <v>15</v>
      </c>
      <c r="L37" s="17" t="s">
        <v>290</v>
      </c>
      <c r="M37" s="17"/>
      <c r="N37" s="15" t="s">
        <v>17</v>
      </c>
    </row>
    <row r="38" spans="1:15" ht="15">
      <c r="A38" s="8" t="s">
        <v>11</v>
      </c>
      <c r="B38" s="8" t="s">
        <v>18</v>
      </c>
      <c r="C38" s="8" t="s">
        <v>325</v>
      </c>
      <c r="D38" s="9">
        <v>50384226</v>
      </c>
      <c r="E38" s="20" t="s">
        <v>20</v>
      </c>
      <c r="F38" s="8" t="s">
        <v>13</v>
      </c>
      <c r="G38" s="8" t="s">
        <v>19</v>
      </c>
      <c r="H38" s="11">
        <v>-528.29</v>
      </c>
      <c r="I38" s="11">
        <v>-528.29</v>
      </c>
      <c r="J38" s="12">
        <v>219637</v>
      </c>
      <c r="K38" s="10" t="s">
        <v>15</v>
      </c>
      <c r="L38" t="s">
        <v>326</v>
      </c>
      <c r="M38" s="21">
        <v>45581</v>
      </c>
      <c r="N38" s="8" t="s">
        <v>17</v>
      </c>
      <c r="O38" s="13"/>
    </row>
    <row r="39" spans="1:15" ht="15">
      <c r="A39" s="15" t="s">
        <v>68</v>
      </c>
      <c r="B39" s="15" t="s">
        <v>92</v>
      </c>
      <c r="C39" s="15" t="s">
        <v>272</v>
      </c>
      <c r="D39" s="16">
        <v>50435103</v>
      </c>
      <c r="E39" s="17" t="s">
        <v>94</v>
      </c>
      <c r="F39" s="15" t="s">
        <v>83</v>
      </c>
      <c r="G39" s="15" t="s">
        <v>93</v>
      </c>
      <c r="H39" s="18">
        <v>-126.6</v>
      </c>
      <c r="I39" s="18">
        <v>-126.6</v>
      </c>
      <c r="J39" s="19">
        <v>219637</v>
      </c>
      <c r="K39" s="17" t="s">
        <v>15</v>
      </c>
      <c r="L39" s="17" t="s">
        <v>290</v>
      </c>
      <c r="M39" s="17"/>
      <c r="N39" s="15" t="s">
        <v>17</v>
      </c>
    </row>
    <row r="40" spans="1:15" ht="15">
      <c r="A40" s="15" t="s">
        <v>68</v>
      </c>
      <c r="B40" s="15" t="s">
        <v>95</v>
      </c>
      <c r="C40" s="15" t="s">
        <v>327</v>
      </c>
      <c r="D40" s="16">
        <v>50436911</v>
      </c>
      <c r="E40" s="17" t="s">
        <v>97</v>
      </c>
      <c r="F40" s="15" t="s">
        <v>83</v>
      </c>
      <c r="G40" s="15" t="s">
        <v>96</v>
      </c>
      <c r="H40" s="18">
        <v>-122.78</v>
      </c>
      <c r="I40" s="18">
        <v>-122.78</v>
      </c>
      <c r="J40" s="19">
        <v>219637</v>
      </c>
      <c r="K40" s="17" t="s">
        <v>15</v>
      </c>
      <c r="L40" s="17" t="s">
        <v>290</v>
      </c>
      <c r="M40" s="17"/>
      <c r="N40" s="15" t="s">
        <v>17</v>
      </c>
    </row>
    <row r="41" spans="1:15" ht="15">
      <c r="A41" s="8" t="s">
        <v>48</v>
      </c>
      <c r="B41" s="8" t="s">
        <v>65</v>
      </c>
      <c r="C41" s="8" t="s">
        <v>328</v>
      </c>
      <c r="D41" s="9">
        <v>50417849</v>
      </c>
      <c r="E41" s="20" t="s">
        <v>67</v>
      </c>
      <c r="F41" s="8" t="s">
        <v>50</v>
      </c>
      <c r="G41" s="8" t="s">
        <v>66</v>
      </c>
      <c r="H41" s="11">
        <v>-108.33</v>
      </c>
      <c r="I41" s="11">
        <v>-108.33</v>
      </c>
      <c r="J41" s="12">
        <v>219637</v>
      </c>
      <c r="K41" s="10" t="s">
        <v>15</v>
      </c>
      <c r="L41" t="s">
        <v>329</v>
      </c>
      <c r="M41" s="21">
        <v>45581</v>
      </c>
      <c r="N41" s="8" t="s">
        <v>17</v>
      </c>
    </row>
    <row r="42" spans="1:15" ht="15">
      <c r="A42" s="15" t="s">
        <v>115</v>
      </c>
      <c r="B42" s="15" t="s">
        <v>120</v>
      </c>
      <c r="C42" s="15" t="s">
        <v>286</v>
      </c>
      <c r="D42" s="16">
        <v>50486709</v>
      </c>
      <c r="E42" s="17" t="s">
        <v>122</v>
      </c>
      <c r="F42" s="15" t="s">
        <v>117</v>
      </c>
      <c r="G42" s="15" t="s">
        <v>121</v>
      </c>
      <c r="H42" s="18">
        <v>-149.91999999999999</v>
      </c>
      <c r="I42" s="18">
        <v>-149.91999999999999</v>
      </c>
      <c r="J42" s="19">
        <v>219637</v>
      </c>
      <c r="K42" s="17" t="s">
        <v>15</v>
      </c>
      <c r="L42" s="17" t="s">
        <v>290</v>
      </c>
      <c r="M42" s="17"/>
      <c r="N42" s="15" t="s">
        <v>17</v>
      </c>
    </row>
    <row r="43" spans="1:15" ht="15">
      <c r="A43" s="8" t="s">
        <v>68</v>
      </c>
      <c r="B43" s="8" t="s">
        <v>86</v>
      </c>
      <c r="C43" s="8" t="s">
        <v>330</v>
      </c>
      <c r="D43" s="9">
        <v>50430615</v>
      </c>
      <c r="E43" s="20" t="s">
        <v>88</v>
      </c>
      <c r="F43" s="8" t="s">
        <v>83</v>
      </c>
      <c r="G43" s="8" t="s">
        <v>87</v>
      </c>
      <c r="H43" s="11">
        <v>-868.89</v>
      </c>
      <c r="I43" s="11">
        <v>-868.89</v>
      </c>
      <c r="J43" s="12">
        <v>219637</v>
      </c>
      <c r="K43" s="10" t="s">
        <v>15</v>
      </c>
      <c r="L43" t="s">
        <v>331</v>
      </c>
      <c r="M43" s="21">
        <v>45581</v>
      </c>
      <c r="N43" s="8" t="s">
        <v>17</v>
      </c>
    </row>
    <row r="44" spans="1:15" ht="15">
      <c r="A44" s="8" t="s">
        <v>240</v>
      </c>
      <c r="B44" s="8" t="s">
        <v>245</v>
      </c>
      <c r="C44" s="8" t="s">
        <v>333</v>
      </c>
      <c r="D44" s="9">
        <v>50572066</v>
      </c>
      <c r="E44" s="20" t="s">
        <v>247</v>
      </c>
      <c r="F44" s="8" t="s">
        <v>242</v>
      </c>
      <c r="G44" s="8" t="s">
        <v>246</v>
      </c>
      <c r="H44" s="11">
        <v>-865.86</v>
      </c>
      <c r="I44" s="11">
        <v>-865.86</v>
      </c>
      <c r="J44" s="12">
        <v>219637</v>
      </c>
      <c r="K44" s="10" t="s">
        <v>15</v>
      </c>
      <c r="L44" t="s">
        <v>332</v>
      </c>
      <c r="M44" s="21">
        <v>45581</v>
      </c>
      <c r="N44" s="8" t="s">
        <v>17</v>
      </c>
    </row>
    <row r="45" spans="1:15" ht="15">
      <c r="A45" s="15" t="s">
        <v>240</v>
      </c>
      <c r="B45" s="15" t="s">
        <v>241</v>
      </c>
      <c r="C45" s="15" t="s">
        <v>273</v>
      </c>
      <c r="D45" s="16">
        <v>50573822</v>
      </c>
      <c r="E45" s="17" t="s">
        <v>244</v>
      </c>
      <c r="F45" s="15" t="s">
        <v>242</v>
      </c>
      <c r="G45" s="15" t="s">
        <v>243</v>
      </c>
      <c r="H45" s="18">
        <v>-110.42</v>
      </c>
      <c r="I45" s="18">
        <v>-110.42</v>
      </c>
      <c r="J45" s="19">
        <v>219637</v>
      </c>
      <c r="K45" s="17" t="s">
        <v>15</v>
      </c>
      <c r="L45" s="17" t="s">
        <v>290</v>
      </c>
      <c r="M45" s="17"/>
      <c r="N45" s="15" t="s">
        <v>17</v>
      </c>
    </row>
    <row r="46" spans="1:15" ht="15">
      <c r="A46" s="15" t="s">
        <v>215</v>
      </c>
      <c r="B46" s="15" t="s">
        <v>216</v>
      </c>
      <c r="C46" s="15" t="s">
        <v>287</v>
      </c>
      <c r="D46" s="16">
        <v>50553316</v>
      </c>
      <c r="E46" s="17" t="s">
        <v>219</v>
      </c>
      <c r="F46" s="15" t="s">
        <v>217</v>
      </c>
      <c r="G46" s="15" t="s">
        <v>218</v>
      </c>
      <c r="H46" s="18">
        <v>-30.05</v>
      </c>
      <c r="I46" s="18">
        <v>-30.05</v>
      </c>
      <c r="J46" s="19">
        <v>219637</v>
      </c>
      <c r="K46" s="17" t="s">
        <v>15</v>
      </c>
      <c r="L46" s="17" t="s">
        <v>290</v>
      </c>
      <c r="M46" s="17"/>
      <c r="N46" s="15" t="s">
        <v>17</v>
      </c>
    </row>
    <row r="47" spans="1:15" ht="15">
      <c r="A47" s="8" t="s">
        <v>191</v>
      </c>
      <c r="B47" s="8" t="s">
        <v>199</v>
      </c>
      <c r="C47" s="8" t="s">
        <v>334</v>
      </c>
      <c r="D47" s="9">
        <v>50540115</v>
      </c>
      <c r="E47" s="20" t="s">
        <v>201</v>
      </c>
      <c r="F47" s="8" t="s">
        <v>193</v>
      </c>
      <c r="G47" s="8" t="s">
        <v>200</v>
      </c>
      <c r="H47" s="11">
        <v>-428.49</v>
      </c>
      <c r="I47" s="11">
        <v>-428.49</v>
      </c>
      <c r="J47" s="12">
        <v>219637</v>
      </c>
      <c r="K47" s="10" t="s">
        <v>15</v>
      </c>
      <c r="L47" t="s">
        <v>335</v>
      </c>
      <c r="M47" s="21">
        <v>45581</v>
      </c>
      <c r="N47" s="8" t="s">
        <v>17</v>
      </c>
    </row>
    <row r="48" spans="1:15" ht="15">
      <c r="A48" s="8" t="s">
        <v>11</v>
      </c>
      <c r="B48" s="8" t="s">
        <v>21</v>
      </c>
      <c r="C48" s="8" t="s">
        <v>336</v>
      </c>
      <c r="D48" s="9">
        <v>50384751</v>
      </c>
      <c r="E48" s="20" t="s">
        <v>23</v>
      </c>
      <c r="F48" s="8" t="s">
        <v>13</v>
      </c>
      <c r="G48" s="8" t="s">
        <v>22</v>
      </c>
      <c r="H48" s="11">
        <v>-172.68</v>
      </c>
      <c r="I48" s="11">
        <v>-172.68</v>
      </c>
      <c r="J48" s="12">
        <v>219637</v>
      </c>
      <c r="K48" s="10" t="s">
        <v>15</v>
      </c>
      <c r="L48" t="s">
        <v>337</v>
      </c>
      <c r="M48" s="21">
        <v>45581</v>
      </c>
      <c r="N48" s="8" t="s">
        <v>17</v>
      </c>
    </row>
    <row r="49" spans="1:14" ht="15">
      <c r="A49" s="15" t="s">
        <v>48</v>
      </c>
      <c r="B49" s="15" t="s">
        <v>59</v>
      </c>
      <c r="C49" s="15" t="s">
        <v>274</v>
      </c>
      <c r="D49" s="16">
        <v>50417504</v>
      </c>
      <c r="E49" s="17" t="s">
        <v>61</v>
      </c>
      <c r="F49" s="15" t="s">
        <v>50</v>
      </c>
      <c r="G49" s="15" t="s">
        <v>60</v>
      </c>
      <c r="H49" s="18">
        <v>-128.69999999999999</v>
      </c>
      <c r="I49" s="18">
        <v>-128.69999999999999</v>
      </c>
      <c r="J49" s="19">
        <v>219637</v>
      </c>
      <c r="K49" s="17" t="s">
        <v>15</v>
      </c>
      <c r="L49" s="17" t="s">
        <v>290</v>
      </c>
      <c r="M49" s="17"/>
      <c r="N49" s="15" t="s">
        <v>17</v>
      </c>
    </row>
    <row r="50" spans="1:14" ht="15">
      <c r="A50" s="8" t="s">
        <v>229</v>
      </c>
      <c r="B50" s="8" t="s">
        <v>230</v>
      </c>
      <c r="C50" s="8" t="s">
        <v>338</v>
      </c>
      <c r="D50" s="9">
        <v>50564984</v>
      </c>
      <c r="E50" s="20" t="s">
        <v>233</v>
      </c>
      <c r="F50" s="8" t="s">
        <v>231</v>
      </c>
      <c r="G50" s="8" t="s">
        <v>232</v>
      </c>
      <c r="H50" s="11">
        <v>-231.12</v>
      </c>
      <c r="I50" s="11">
        <v>-231.12</v>
      </c>
      <c r="J50" s="12">
        <v>219637</v>
      </c>
      <c r="K50" s="10" t="s">
        <v>15</v>
      </c>
      <c r="L50" t="s">
        <v>339</v>
      </c>
      <c r="M50" s="21">
        <v>45581</v>
      </c>
      <c r="N50" s="8" t="s">
        <v>17</v>
      </c>
    </row>
    <row r="51" spans="1:14" ht="15">
      <c r="A51" s="8" t="s">
        <v>160</v>
      </c>
      <c r="B51" s="8" t="s">
        <v>165</v>
      </c>
      <c r="C51" s="8" t="s">
        <v>340</v>
      </c>
      <c r="D51" s="9">
        <v>50517600</v>
      </c>
      <c r="E51" s="20" t="s">
        <v>167</v>
      </c>
      <c r="F51" s="8" t="s">
        <v>162</v>
      </c>
      <c r="G51" s="8" t="s">
        <v>166</v>
      </c>
      <c r="H51" s="11">
        <v>-129.35</v>
      </c>
      <c r="I51" s="11">
        <v>-129.35</v>
      </c>
      <c r="J51" s="12">
        <v>219637</v>
      </c>
      <c r="K51" s="10" t="s">
        <v>15</v>
      </c>
      <c r="L51" t="s">
        <v>341</v>
      </c>
      <c r="M51" s="21">
        <v>45581</v>
      </c>
      <c r="N51" s="8" t="s">
        <v>17</v>
      </c>
    </row>
    <row r="52" spans="1:14" ht="15">
      <c r="A52" s="15" t="s">
        <v>37</v>
      </c>
      <c r="B52" s="15" t="s">
        <v>42</v>
      </c>
      <c r="C52" s="15" t="s">
        <v>275</v>
      </c>
      <c r="D52" s="16">
        <v>50397222</v>
      </c>
      <c r="E52" s="17" t="s">
        <v>44</v>
      </c>
      <c r="F52" s="15" t="s">
        <v>39</v>
      </c>
      <c r="G52" s="15" t="s">
        <v>43</v>
      </c>
      <c r="H52" s="18">
        <v>-888.82</v>
      </c>
      <c r="I52" s="18">
        <v>-626.76</v>
      </c>
      <c r="J52" s="19">
        <v>219637</v>
      </c>
      <c r="K52" s="17" t="s">
        <v>15</v>
      </c>
      <c r="L52" s="17" t="s">
        <v>290</v>
      </c>
      <c r="M52" s="17"/>
      <c r="N52" s="15" t="s">
        <v>17</v>
      </c>
    </row>
    <row r="53" spans="1:14" ht="15">
      <c r="A53" s="15" t="s">
        <v>48</v>
      </c>
      <c r="B53" s="15" t="s">
        <v>42</v>
      </c>
      <c r="C53" s="15" t="s">
        <v>275</v>
      </c>
      <c r="D53" s="16">
        <v>50397222</v>
      </c>
      <c r="E53" s="17" t="s">
        <v>44</v>
      </c>
      <c r="F53" s="15" t="s">
        <v>39</v>
      </c>
      <c r="G53" s="15" t="s">
        <v>43</v>
      </c>
      <c r="H53" s="18">
        <v>-888.82</v>
      </c>
      <c r="I53" s="18">
        <v>-262.06</v>
      </c>
      <c r="J53" s="19">
        <v>219637</v>
      </c>
      <c r="K53" s="17" t="s">
        <v>15</v>
      </c>
      <c r="L53" s="17" t="s">
        <v>290</v>
      </c>
      <c r="M53" s="17"/>
      <c r="N53" s="15" t="s">
        <v>17</v>
      </c>
    </row>
    <row r="54" spans="1:14" ht="15">
      <c r="A54" s="8" t="s">
        <v>24</v>
      </c>
      <c r="B54" s="8" t="s">
        <v>34</v>
      </c>
      <c r="C54" s="8" t="s">
        <v>342</v>
      </c>
      <c r="D54" s="9">
        <v>50375421</v>
      </c>
      <c r="E54" s="20" t="s">
        <v>36</v>
      </c>
      <c r="F54" s="8" t="s">
        <v>13</v>
      </c>
      <c r="G54" s="8" t="s">
        <v>35</v>
      </c>
      <c r="H54" s="11">
        <v>-107.18</v>
      </c>
      <c r="I54" s="11">
        <v>-107.18</v>
      </c>
      <c r="J54" s="12">
        <v>219637</v>
      </c>
      <c r="K54" s="10" t="s">
        <v>15</v>
      </c>
      <c r="L54" t="s">
        <v>343</v>
      </c>
      <c r="M54" s="21">
        <v>45581</v>
      </c>
      <c r="N54" s="8" t="s">
        <v>17</v>
      </c>
    </row>
    <row r="55" spans="1:14" ht="15">
      <c r="A55" s="8" t="s">
        <v>68</v>
      </c>
      <c r="B55" s="8" t="s">
        <v>89</v>
      </c>
      <c r="C55" s="8" t="s">
        <v>344</v>
      </c>
      <c r="D55" s="9">
        <v>50434180</v>
      </c>
      <c r="E55" s="20" t="s">
        <v>91</v>
      </c>
      <c r="F55" s="8" t="s">
        <v>83</v>
      </c>
      <c r="G55" s="8" t="s">
        <v>90</v>
      </c>
      <c r="H55" s="11">
        <v>-351.11</v>
      </c>
      <c r="I55" s="11">
        <v>-351.11</v>
      </c>
      <c r="J55" s="12">
        <v>219637</v>
      </c>
      <c r="K55" s="10" t="s">
        <v>15</v>
      </c>
      <c r="L55" t="s">
        <v>345</v>
      </c>
      <c r="M55" s="21">
        <v>45581</v>
      </c>
      <c r="N55" s="8" t="s">
        <v>17</v>
      </c>
    </row>
    <row r="56" spans="1:14" ht="15">
      <c r="A56" s="15" t="s">
        <v>37</v>
      </c>
      <c r="B56" s="15" t="s">
        <v>38</v>
      </c>
      <c r="C56" s="15" t="s">
        <v>276</v>
      </c>
      <c r="D56" s="16">
        <v>50397215</v>
      </c>
      <c r="E56" s="17" t="s">
        <v>41</v>
      </c>
      <c r="F56" s="15" t="s">
        <v>39</v>
      </c>
      <c r="G56" s="15" t="s">
        <v>40</v>
      </c>
      <c r="H56" s="18">
        <v>-360.64</v>
      </c>
      <c r="I56" s="18">
        <v>-360.64</v>
      </c>
      <c r="J56" s="19">
        <v>219637</v>
      </c>
      <c r="K56" s="17" t="s">
        <v>15</v>
      </c>
      <c r="L56" s="17" t="s">
        <v>290</v>
      </c>
      <c r="M56" s="17"/>
      <c r="N56" s="15" t="s">
        <v>17</v>
      </c>
    </row>
    <row r="57" spans="1:14" ht="15">
      <c r="A57" s="15" t="s">
        <v>48</v>
      </c>
      <c r="B57" s="15" t="s">
        <v>53</v>
      </c>
      <c r="C57" s="15" t="s">
        <v>346</v>
      </c>
      <c r="D57" s="16">
        <v>50415978</v>
      </c>
      <c r="E57" s="17" t="s">
        <v>55</v>
      </c>
      <c r="F57" s="15" t="s">
        <v>50</v>
      </c>
      <c r="G57" s="15" t="s">
        <v>54</v>
      </c>
      <c r="H57" s="18">
        <v>-241.18</v>
      </c>
      <c r="I57" s="18">
        <v>-241.18</v>
      </c>
      <c r="J57" s="19">
        <v>219637</v>
      </c>
      <c r="K57" s="17" t="s">
        <v>15</v>
      </c>
      <c r="L57" s="17" t="s">
        <v>290</v>
      </c>
      <c r="M57" s="17"/>
      <c r="N57" s="15" t="s">
        <v>17</v>
      </c>
    </row>
    <row r="58" spans="1:14" ht="15">
      <c r="A58" s="15" t="s">
        <v>48</v>
      </c>
      <c r="B58" s="15" t="s">
        <v>62</v>
      </c>
      <c r="C58" s="15" t="s">
        <v>277</v>
      </c>
      <c r="D58" s="16">
        <v>50417506</v>
      </c>
      <c r="E58" s="17" t="s">
        <v>64</v>
      </c>
      <c r="F58" s="15" t="s">
        <v>50</v>
      </c>
      <c r="G58" s="15" t="s">
        <v>63</v>
      </c>
      <c r="H58" s="18">
        <v>-101.16</v>
      </c>
      <c r="I58" s="18">
        <v>-101.16</v>
      </c>
      <c r="J58" s="19">
        <v>219637</v>
      </c>
      <c r="K58" s="17" t="s">
        <v>15</v>
      </c>
      <c r="L58" s="17" t="s">
        <v>290</v>
      </c>
      <c r="M58" s="17"/>
      <c r="N58" s="15" t="s">
        <v>17</v>
      </c>
    </row>
    <row r="59" spans="1:14" ht="15">
      <c r="A59" s="15" t="s">
        <v>191</v>
      </c>
      <c r="B59" s="15" t="s">
        <v>205</v>
      </c>
      <c r="C59" s="15" t="s">
        <v>278</v>
      </c>
      <c r="D59" s="16">
        <v>50542132</v>
      </c>
      <c r="E59" s="17" t="s">
        <v>207</v>
      </c>
      <c r="F59" s="15" t="s">
        <v>193</v>
      </c>
      <c r="G59" s="15" t="s">
        <v>206</v>
      </c>
      <c r="H59" s="18">
        <v>-135.62</v>
      </c>
      <c r="I59" s="18">
        <v>-135.62</v>
      </c>
      <c r="J59" s="19">
        <v>219637</v>
      </c>
      <c r="K59" s="17" t="s">
        <v>15</v>
      </c>
      <c r="L59" s="17" t="s">
        <v>290</v>
      </c>
      <c r="M59" s="17"/>
      <c r="N59" s="15" t="s">
        <v>17</v>
      </c>
    </row>
    <row r="60" spans="1:14" ht="15">
      <c r="A60" s="8" t="s">
        <v>68</v>
      </c>
      <c r="B60" s="8" t="s">
        <v>69</v>
      </c>
      <c r="C60" s="8" t="s">
        <v>347</v>
      </c>
      <c r="D60" s="9">
        <v>50419474</v>
      </c>
      <c r="E60" s="20" t="s">
        <v>72</v>
      </c>
      <c r="F60" s="8" t="s">
        <v>70</v>
      </c>
      <c r="G60" s="8" t="s">
        <v>71</v>
      </c>
      <c r="H60" s="11">
        <v>-252.29</v>
      </c>
      <c r="I60" s="11">
        <v>-252.29</v>
      </c>
      <c r="J60" s="12">
        <v>219637</v>
      </c>
      <c r="K60" s="10" t="s">
        <v>15</v>
      </c>
      <c r="L60" t="s">
        <v>348</v>
      </c>
      <c r="M60" s="21">
        <v>45581</v>
      </c>
      <c r="N60" s="8" t="s">
        <v>17</v>
      </c>
    </row>
    <row r="61" spans="1:14" ht="15">
      <c r="A61" s="8" t="s">
        <v>48</v>
      </c>
      <c r="B61" s="8" t="s">
        <v>56</v>
      </c>
      <c r="C61" s="8" t="s">
        <v>279</v>
      </c>
      <c r="D61" s="9">
        <v>50416185</v>
      </c>
      <c r="E61" s="20" t="s">
        <v>58</v>
      </c>
      <c r="F61" s="8" t="s">
        <v>50</v>
      </c>
      <c r="G61" s="8" t="s">
        <v>57</v>
      </c>
      <c r="H61" s="11">
        <v>-106.32</v>
      </c>
      <c r="I61" s="11">
        <v>-106.32</v>
      </c>
      <c r="J61" s="12">
        <v>219637</v>
      </c>
      <c r="K61" s="10" t="s">
        <v>15</v>
      </c>
      <c r="L61" t="s">
        <v>349</v>
      </c>
      <c r="M61" s="21">
        <v>45581</v>
      </c>
      <c r="N61" s="8" t="s">
        <v>17</v>
      </c>
    </row>
    <row r="62" spans="1:14" ht="15">
      <c r="A62" s="8" t="s">
        <v>123</v>
      </c>
      <c r="B62" s="8" t="s">
        <v>128</v>
      </c>
      <c r="C62" s="8" t="s">
        <v>350</v>
      </c>
      <c r="D62" s="9">
        <v>50469864</v>
      </c>
      <c r="E62" s="20" t="s">
        <v>130</v>
      </c>
      <c r="F62" s="8" t="s">
        <v>125</v>
      </c>
      <c r="G62" s="8" t="s">
        <v>129</v>
      </c>
      <c r="H62" s="11">
        <v>-147.26</v>
      </c>
      <c r="I62" s="11">
        <v>-147.26</v>
      </c>
      <c r="J62" s="12">
        <v>219637</v>
      </c>
      <c r="K62" s="10" t="s">
        <v>15</v>
      </c>
      <c r="L62" t="s">
        <v>351</v>
      </c>
      <c r="M62" s="21">
        <v>45581</v>
      </c>
      <c r="N62" s="8" t="s">
        <v>17</v>
      </c>
    </row>
    <row r="63" spans="1:14" ht="15">
      <c r="A63" s="15" t="s">
        <v>155</v>
      </c>
      <c r="B63" s="15" t="s">
        <v>156</v>
      </c>
      <c r="C63" s="15" t="s">
        <v>280</v>
      </c>
      <c r="D63" s="16">
        <v>50504300</v>
      </c>
      <c r="E63" s="17" t="s">
        <v>159</v>
      </c>
      <c r="F63" s="15" t="s">
        <v>157</v>
      </c>
      <c r="G63" s="15" t="s">
        <v>158</v>
      </c>
      <c r="H63" s="18">
        <v>-245.15</v>
      </c>
      <c r="I63" s="18">
        <v>-245.15</v>
      </c>
      <c r="J63" s="19">
        <v>219637</v>
      </c>
      <c r="K63" s="17" t="s">
        <v>15</v>
      </c>
      <c r="L63" s="17" t="s">
        <v>290</v>
      </c>
      <c r="M63" s="17"/>
      <c r="N63" s="15" t="s">
        <v>17</v>
      </c>
    </row>
    <row r="64" spans="1:14" ht="15">
      <c r="A64" s="8" t="s">
        <v>160</v>
      </c>
      <c r="B64" s="8" t="s">
        <v>171</v>
      </c>
      <c r="C64" s="8" t="s">
        <v>352</v>
      </c>
      <c r="D64" s="9">
        <v>50516620</v>
      </c>
      <c r="E64" s="20" t="s">
        <v>173</v>
      </c>
      <c r="F64" s="8" t="s">
        <v>162</v>
      </c>
      <c r="G64" s="8" t="s">
        <v>172</v>
      </c>
      <c r="H64" s="11">
        <v>-168.74</v>
      </c>
      <c r="I64" s="11">
        <v>-168.74</v>
      </c>
      <c r="J64" s="12">
        <v>219637</v>
      </c>
      <c r="K64" s="10" t="s">
        <v>15</v>
      </c>
      <c r="L64" t="s">
        <v>353</v>
      </c>
      <c r="M64" s="21">
        <v>45581</v>
      </c>
      <c r="N64" s="8" t="s">
        <v>17</v>
      </c>
    </row>
    <row r="65" spans="1:14" ht="15">
      <c r="A65" s="15" t="s">
        <v>191</v>
      </c>
      <c r="B65" s="15" t="s">
        <v>192</v>
      </c>
      <c r="C65" s="15" t="s">
        <v>354</v>
      </c>
      <c r="D65" s="16">
        <v>50536550</v>
      </c>
      <c r="E65" s="17" t="s">
        <v>195</v>
      </c>
      <c r="F65" s="15" t="s">
        <v>193</v>
      </c>
      <c r="G65" s="15" t="s">
        <v>194</v>
      </c>
      <c r="H65" s="18">
        <v>-133.13999999999999</v>
      </c>
      <c r="I65" s="18">
        <v>-133.13999999999999</v>
      </c>
      <c r="J65" s="19">
        <v>219637</v>
      </c>
      <c r="K65" s="17" t="s">
        <v>15</v>
      </c>
      <c r="L65" s="17" t="s">
        <v>290</v>
      </c>
      <c r="M65" s="17"/>
      <c r="N65" s="15" t="s">
        <v>17</v>
      </c>
    </row>
    <row r="66" spans="1:14" ht="15">
      <c r="A66" s="8" t="s">
        <v>37</v>
      </c>
      <c r="B66" s="8" t="s">
        <v>45</v>
      </c>
      <c r="C66" s="8" t="s">
        <v>355</v>
      </c>
      <c r="D66" s="9">
        <v>50401884</v>
      </c>
      <c r="E66" s="20" t="s">
        <v>47</v>
      </c>
      <c r="F66" s="8" t="s">
        <v>39</v>
      </c>
      <c r="G66" s="8" t="s">
        <v>46</v>
      </c>
      <c r="H66" s="11">
        <v>-293.82</v>
      </c>
      <c r="I66" s="11">
        <v>-293.82</v>
      </c>
      <c r="J66" s="12">
        <v>219637</v>
      </c>
      <c r="K66" s="10" t="s">
        <v>15</v>
      </c>
      <c r="L66" t="s">
        <v>356</v>
      </c>
      <c r="M66" s="21">
        <v>45581</v>
      </c>
      <c r="N66" s="8" t="s">
        <v>17</v>
      </c>
    </row>
    <row r="67" spans="1:14" ht="15">
      <c r="A67" s="15" t="s">
        <v>237</v>
      </c>
      <c r="B67" s="15" t="s">
        <v>238</v>
      </c>
      <c r="C67" s="15" t="s">
        <v>355</v>
      </c>
      <c r="D67" s="16">
        <v>50401884</v>
      </c>
      <c r="E67" s="17" t="s">
        <v>47</v>
      </c>
      <c r="F67" s="15" t="s">
        <v>39</v>
      </c>
      <c r="G67" s="15" t="s">
        <v>239</v>
      </c>
      <c r="H67" s="18">
        <v>-276.43</v>
      </c>
      <c r="I67" s="18">
        <v>-276.43</v>
      </c>
      <c r="J67" s="19">
        <v>219637</v>
      </c>
      <c r="K67" s="17" t="s">
        <v>15</v>
      </c>
      <c r="L67" s="17" t="s">
        <v>290</v>
      </c>
      <c r="M67" s="17"/>
      <c r="N67" s="15" t="s">
        <v>17</v>
      </c>
    </row>
    <row r="68" spans="1:14" ht="15">
      <c r="A68" s="8" t="s">
        <v>215</v>
      </c>
      <c r="B68" s="8" t="s">
        <v>223</v>
      </c>
      <c r="C68" s="8" t="s">
        <v>281</v>
      </c>
      <c r="D68" s="9">
        <v>50551833</v>
      </c>
      <c r="E68" s="20" t="s">
        <v>225</v>
      </c>
      <c r="F68" s="8" t="s">
        <v>217</v>
      </c>
      <c r="G68" s="8" t="s">
        <v>224</v>
      </c>
      <c r="H68" s="11">
        <v>-133.07</v>
      </c>
      <c r="I68" s="11">
        <v>-133.07</v>
      </c>
      <c r="J68" s="12">
        <v>219637</v>
      </c>
      <c r="K68" s="10" t="s">
        <v>15</v>
      </c>
      <c r="L68" t="s">
        <v>357</v>
      </c>
      <c r="M68" s="21">
        <v>45581</v>
      </c>
      <c r="N68" s="8" t="s">
        <v>17</v>
      </c>
    </row>
    <row r="69" spans="1:14" ht="15">
      <c r="A69" s="8" t="s">
        <v>68</v>
      </c>
      <c r="B69" s="8" t="s">
        <v>102</v>
      </c>
      <c r="C69" s="8" t="s">
        <v>358</v>
      </c>
      <c r="D69" s="9">
        <v>50443163</v>
      </c>
      <c r="E69" s="20" t="s">
        <v>104</v>
      </c>
      <c r="F69" s="8" t="s">
        <v>99</v>
      </c>
      <c r="G69" s="8" t="s">
        <v>103</v>
      </c>
      <c r="H69" s="11">
        <v>-478.95</v>
      </c>
      <c r="I69" s="11">
        <v>-478.95</v>
      </c>
      <c r="J69" s="12">
        <v>219637</v>
      </c>
      <c r="K69" s="10" t="s">
        <v>15</v>
      </c>
      <c r="L69" t="s">
        <v>359</v>
      </c>
      <c r="M69" s="21">
        <v>45581</v>
      </c>
      <c r="N69" s="8" t="s">
        <v>17</v>
      </c>
    </row>
    <row r="70" spans="1:14" ht="15">
      <c r="A70" s="15" t="s">
        <v>208</v>
      </c>
      <c r="B70" s="15" t="s">
        <v>209</v>
      </c>
      <c r="C70" s="15" t="s">
        <v>288</v>
      </c>
      <c r="D70" s="16">
        <v>50535382</v>
      </c>
      <c r="E70" s="17" t="s">
        <v>211</v>
      </c>
      <c r="F70" s="15" t="s">
        <v>193</v>
      </c>
      <c r="G70" s="15" t="s">
        <v>210</v>
      </c>
      <c r="H70" s="18">
        <v>-24.98</v>
      </c>
      <c r="I70" s="18">
        <v>-24.98</v>
      </c>
      <c r="J70" s="19">
        <v>219637</v>
      </c>
      <c r="K70" s="17" t="s">
        <v>15</v>
      </c>
      <c r="L70" s="17" t="s">
        <v>290</v>
      </c>
      <c r="M70" s="17"/>
      <c r="N70" s="15" t="s">
        <v>17</v>
      </c>
    </row>
    <row r="71" spans="1:14" ht="15">
      <c r="A71" s="8" t="s">
        <v>48</v>
      </c>
      <c r="B71" s="8" t="s">
        <v>49</v>
      </c>
      <c r="C71" s="8" t="s">
        <v>361</v>
      </c>
      <c r="D71" s="9">
        <v>50415040</v>
      </c>
      <c r="E71" s="10" t="s">
        <v>52</v>
      </c>
      <c r="F71" s="8" t="s">
        <v>50</v>
      </c>
      <c r="G71" s="8" t="s">
        <v>51</v>
      </c>
      <c r="H71" s="11">
        <v>-850.34</v>
      </c>
      <c r="I71" s="11">
        <v>-850.34</v>
      </c>
      <c r="J71" s="12">
        <v>219637</v>
      </c>
      <c r="K71" s="10" t="s">
        <v>15</v>
      </c>
      <c r="L71" t="s">
        <v>360</v>
      </c>
      <c r="M71" s="21">
        <v>45581</v>
      </c>
      <c r="N71" s="8" t="s">
        <v>17</v>
      </c>
    </row>
  </sheetData>
  <sortState ref="A2:M71">
    <sortCondition ref="E2:E71"/>
  </sortState>
  <conditionalFormatting sqref="B4:B20 B47:B69">
    <cfRule type="duplicateValues" dxfId="1" priority="2"/>
  </conditionalFormatting>
  <conditionalFormatting sqref="C4:C20 C47:C69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 Chu</dc:creator>
  <cp:lastModifiedBy>Nancy Yu</cp:lastModifiedBy>
  <dcterms:created xsi:type="dcterms:W3CDTF">2024-09-25T15:32:52Z</dcterms:created>
  <dcterms:modified xsi:type="dcterms:W3CDTF">2024-10-16T08:44:07Z</dcterms:modified>
</cp:coreProperties>
</file>