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<sst xmlns="http://schemas.openxmlformats.org/spreadsheetml/2006/main" count="147" uniqueCount="111">
  <si>
    <t>CHECK#</t>
  </si>
  <si>
    <t>REF</t>
  </si>
  <si>
    <t>SHORTAGE INVOICE #</t>
  </si>
  <si>
    <t>PO NUMBER</t>
  </si>
  <si>
    <t>INV NUMBER</t>
  </si>
  <si>
    <t>DESCRIPTION</t>
  </si>
  <si>
    <t>CB AMT</t>
  </si>
  <si>
    <t>DISPUTE ID</t>
  </si>
  <si>
    <t>DISPUTE DATE</t>
  </si>
  <si>
    <t>CB#</t>
  </si>
  <si>
    <t>305039728</t>
  </si>
  <si>
    <t>50135414SC</t>
  </si>
  <si>
    <t>50137902SC</t>
  </si>
  <si>
    <t>305279844</t>
  </si>
  <si>
    <t>50467823SC-</t>
  </si>
  <si>
    <t>50418839SC-</t>
  </si>
  <si>
    <t>50417074SC-</t>
  </si>
  <si>
    <t>50357133SC-</t>
  </si>
  <si>
    <t>305887673</t>
  </si>
  <si>
    <t>50229739SC</t>
  </si>
  <si>
    <t>50229793SC</t>
  </si>
  <si>
    <t>305940992</t>
  </si>
  <si>
    <t>50236609SC</t>
  </si>
  <si>
    <t>50236876SC</t>
  </si>
  <si>
    <t>50235440SC</t>
  </si>
  <si>
    <t>50234299SC</t>
  </si>
  <si>
    <t>50235588SC</t>
  </si>
  <si>
    <t>307641120</t>
  </si>
  <si>
    <t>50297203SC</t>
  </si>
  <si>
    <t>50298282SC</t>
  </si>
  <si>
    <t>307981093</t>
  </si>
  <si>
    <t>50345651SC</t>
  </si>
  <si>
    <t>308083066</t>
  </si>
  <si>
    <t>50354194SC</t>
  </si>
  <si>
    <t>1VSPZWHN</t>
  </si>
  <si>
    <t>838G5N4O</t>
  </si>
  <si>
    <t>2TJPKJCL</t>
  </si>
  <si>
    <t>4SMU8DYN</t>
  </si>
  <si>
    <t>8RRZIJ1R</t>
  </si>
  <si>
    <t>773MAFOK</t>
  </si>
  <si>
    <t>6NS4MA1O</t>
  </si>
  <si>
    <t>5GGZ1XHH</t>
  </si>
  <si>
    <t>6B6EC78N</t>
  </si>
  <si>
    <t>51NW82MR</t>
  </si>
  <si>
    <t>5ZAD7TIE</t>
  </si>
  <si>
    <t>5N9H6SZJ</t>
  </si>
  <si>
    <t>1ZNT2X2X</t>
  </si>
  <si>
    <t>4T3UY3LH</t>
  </si>
  <si>
    <t>8HB9QSPK</t>
  </si>
  <si>
    <t>4TOUJFZQ</t>
  </si>
  <si>
    <t>8ZJOLYLW</t>
  </si>
  <si>
    <t>50135414</t>
  </si>
  <si>
    <t>50137902</t>
  </si>
  <si>
    <t>50467823</t>
  </si>
  <si>
    <t>50418839</t>
  </si>
  <si>
    <t>50417074</t>
  </si>
  <si>
    <t>50357133</t>
  </si>
  <si>
    <t>50229739</t>
  </si>
  <si>
    <t>50229793</t>
  </si>
  <si>
    <t>50236609</t>
  </si>
  <si>
    <t>50236876</t>
  </si>
  <si>
    <t>50235440</t>
  </si>
  <si>
    <t>50234299</t>
  </si>
  <si>
    <t>50235588</t>
  </si>
  <si>
    <t>50297203</t>
  </si>
  <si>
    <t>50298282</t>
  </si>
  <si>
    <t>50345651</t>
  </si>
  <si>
    <t>50354194</t>
  </si>
  <si>
    <t>Shortage Claim for Invoice - 50135414</t>
  </si>
  <si>
    <t>Shortage Claim for Invoice - 50137902</t>
  </si>
  <si>
    <t>Missed Adjustment Claim for Invoice - 50467823</t>
  </si>
  <si>
    <t>Missed Adjustment Claim for Invoice - 50418839</t>
  </si>
  <si>
    <t>Missed Adjustment Claim for Invoice - 50417074</t>
  </si>
  <si>
    <t>Missed Adjustment Claim for Invoice - 50357133</t>
  </si>
  <si>
    <t>Shortage Claim for Invoice - 50229739</t>
  </si>
  <si>
    <t>Shortage Claim for Invoice - 50229793</t>
  </si>
  <si>
    <t>Shortage Claim for Invoice - 50236609</t>
  </si>
  <si>
    <t>Shortage Claim for Invoice - 50236876</t>
  </si>
  <si>
    <t>Shortage Claim for Invoice - 50235440</t>
  </si>
  <si>
    <t>Shortage Claim for Invoice - 50234299</t>
  </si>
  <si>
    <t>Shortage Claim for Invoice - 50235588</t>
  </si>
  <si>
    <t>Shortage Claim for Invoice - 50297203</t>
  </si>
  <si>
    <t>Shortage Claim for Invoice - 50298282</t>
  </si>
  <si>
    <t>Shortage Claim for Invoice - 50345651</t>
  </si>
  <si>
    <t>Shortage Claim for Invoice - 50354194</t>
  </si>
  <si>
    <t>CB2401370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</si>
  <si>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</si>
  <si>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50297203SCR</t>
  </si>
  <si>
    <t>50236876SCR</t>
  </si>
  <si>
    <t>50229793SCR</t>
  </si>
  <si>
    <t>50234299SCR</t>
  </si>
  <si>
    <t>50235440SCR</t>
  </si>
  <si>
    <t>50417074SCR</t>
  </si>
  <si>
    <t>50467823SCR</t>
  </si>
  <si>
    <t>50135414SCRSCR</t>
  </si>
  <si>
    <t>Dispute Id : DSPT11594967391</t>
  </si>
  <si>
    <t>50235588SCRSCR</t>
  </si>
  <si>
    <t>PAID</t>
  </si>
  <si>
    <t>50418839SCRSCRSCR</t>
  </si>
  <si>
    <t>Dispute Id : DSPT11997620575</t>
  </si>
  <si>
    <t>50345651SCRSCRSCR</t>
  </si>
  <si>
    <t>Dispute Id : DSPT11729185119</t>
  </si>
  <si>
    <t>50236609SCRSCRSCR</t>
  </si>
  <si>
    <t>50229739SCRSCR</t>
  </si>
  <si>
    <t>Dispute Id : DSPT10470893919</t>
  </si>
  <si>
    <t>50357133SCRSCR</t>
  </si>
  <si>
    <t>50137902SCRSCR</t>
  </si>
  <si>
    <t>Dispute Id : DSPT11141982559</t>
  </si>
  <si>
    <t>50298282SCRSCR</t>
  </si>
  <si>
    <t>Dispute Id : DSPT11511081311</t>
  </si>
  <si>
    <t>50354194SCRSCR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</si>
</sst>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rgb="FF222222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4" fontId="3" fillId="2" borderId="1" xfId="1" applyFont="1" applyFill="1" applyBorder="1" applyAlignment="1">
      <alignment horizontal="left" vertical="center"/>
    </xf>
    <xf numFmtId="44" fontId="0" fillId="0" borderId="0" xfId="1" applyFont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4" fontId="0" fillId="3" borderId="1" xfId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4" fontId="7" fillId="0" borderId="1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L27" sqref="L27"/>
    </sheetView>
  </sheetViews>
  <sheetFormatPr defaultRowHeight="14.25"/>
  <cols>
    <col min="1" max="1" width="10" bestFit="1" customWidth="1"/>
    <col min="2" max="2" width="18.875" bestFit="1" customWidth="1"/>
    <col min="3" max="3" width="20.875" bestFit="1" customWidth="1"/>
    <col min="4" max="4" width="11.875" bestFit="1" customWidth="1"/>
    <col min="5" max="5" width="12.5" bestFit="1" customWidth="1"/>
    <col min="6" max="6" width="33.5" bestFit="1" customWidth="1"/>
    <col min="7" max="7" width="9.5" style="4" bestFit="1" customWidth="1"/>
    <col min="8" max="8" width="27" bestFit="1" customWidth="1"/>
    <col min="9" max="9" width="14" bestFit="1" customWidth="1"/>
    <col min="10" max="10" width="10.375" bestFit="1" customWidth="1"/>
  </cols>
  <sheetData>
    <row r="1" spans="1:11" ht="1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" t="s">
        <v>7</v>
      </c>
      <c r="I1" s="2" t="s">
        <v>8</v>
      </c>
      <c r="J1" s="1" t="s">
        <v>9</v>
      </c>
    </row>
    <row r="2" spans="1:11">
      <c r="A2" s="5" t="s">
        <v>10</v>
      </c>
      <c r="B2" s="9" t="s">
        <v>11</v>
      </c>
      <c r="C2" s="9" t="s">
        <v>94</v>
      </c>
      <c r="D2" s="15" t="s">
        <v>34</v>
      </c>
      <c r="E2" s="5" t="s">
        <v>51</v>
      </c>
      <c r="F2" s="5" t="s">
        <v>68</v>
      </c>
      <c r="G2" s="7">
        <v>-259.79000000000002</v>
      </c>
      <c r="H2" t="s">
        <v>95</v>
      </c>
      <c r="I2" s="16">
        <v>45581</v>
      </c>
      <c r="J2" s="5" t="s">
        <v>85</v>
      </c>
      <c r="K2" s="8" t="s">
        <v>86</v>
      </c>
    </row>
    <row r="3" spans="1:11">
      <c r="A3" s="10" t="s">
        <v>21</v>
      </c>
      <c r="B3" s="11" t="s">
        <v>26</v>
      </c>
      <c r="C3" s="11" t="s">
        <v>96</v>
      </c>
      <c r="D3" s="12" t="s">
        <v>46</v>
      </c>
      <c r="E3" s="10" t="s">
        <v>63</v>
      </c>
      <c r="F3" s="10" t="s">
        <v>80</v>
      </c>
      <c r="G3" s="13">
        <v>-120.4</v>
      </c>
      <c r="H3" s="10" t="s">
        <v>97</v>
      </c>
      <c r="I3" s="10"/>
      <c r="J3" s="10" t="s">
        <v>85</v>
      </c>
    </row>
    <row r="4" spans="1:11">
      <c r="A4" s="10" t="s">
        <v>13</v>
      </c>
      <c r="B4" s="11" t="s">
        <v>14</v>
      </c>
      <c r="C4" s="11" t="s">
        <v>93</v>
      </c>
      <c r="D4" s="12" t="s">
        <v>36</v>
      </c>
      <c r="E4" s="10" t="s">
        <v>53</v>
      </c>
      <c r="F4" s="10" t="s">
        <v>70</v>
      </c>
      <c r="G4" s="13">
        <v>-2.33</v>
      </c>
      <c r="H4" s="10" t="s">
        <v>97</v>
      </c>
      <c r="I4" s="10"/>
      <c r="J4" s="10" t="s">
        <v>85</v>
      </c>
    </row>
    <row r="5" spans="1:11">
      <c r="A5" s="10" t="s">
        <v>13</v>
      </c>
      <c r="B5" s="11" t="s">
        <v>15</v>
      </c>
      <c r="C5" s="11" t="s">
        <v>98</v>
      </c>
      <c r="D5" s="14" t="s">
        <v>37</v>
      </c>
      <c r="E5" s="10" t="s">
        <v>54</v>
      </c>
      <c r="F5" s="10" t="s">
        <v>71</v>
      </c>
      <c r="G5" s="13">
        <v>-72.400000000000006</v>
      </c>
      <c r="H5" s="10" t="s">
        <v>97</v>
      </c>
      <c r="I5" s="10"/>
      <c r="J5" s="10" t="s">
        <v>85</v>
      </c>
    </row>
    <row r="6" spans="1:11">
      <c r="A6" s="5" t="s">
        <v>27</v>
      </c>
      <c r="B6" s="9" t="s">
        <v>28</v>
      </c>
      <c r="C6" s="9" t="s">
        <v>87</v>
      </c>
      <c r="D6" s="6" t="s">
        <v>47</v>
      </c>
      <c r="E6" s="5" t="s">
        <v>64</v>
      </c>
      <c r="F6" s="5" t="s">
        <v>81</v>
      </c>
      <c r="G6" s="7">
        <v>-116.17</v>
      </c>
      <c r="H6" t="s">
        <v>99</v>
      </c>
      <c r="I6" s="16">
        <v>45581</v>
      </c>
      <c r="J6" s="5" t="s">
        <v>85</v>
      </c>
    </row>
    <row r="7" spans="1:11">
      <c r="A7" s="5" t="s">
        <v>30</v>
      </c>
      <c r="B7" s="9" t="s">
        <v>31</v>
      </c>
      <c r="C7" s="9" t="s">
        <v>100</v>
      </c>
      <c r="D7" s="6" t="s">
        <v>49</v>
      </c>
      <c r="E7" s="5" t="s">
        <v>66</v>
      </c>
      <c r="F7" s="5" t="s">
        <v>83</v>
      </c>
      <c r="G7" s="7">
        <v>-174.36</v>
      </c>
      <c r="H7" t="s">
        <v>101</v>
      </c>
      <c r="I7" s="16">
        <v>45581</v>
      </c>
      <c r="J7" s="5" t="s">
        <v>85</v>
      </c>
    </row>
    <row r="8" spans="1:11">
      <c r="A8" s="10" t="s">
        <v>21</v>
      </c>
      <c r="B8" s="11" t="s">
        <v>23</v>
      </c>
      <c r="C8" s="11" t="s">
        <v>88</v>
      </c>
      <c r="D8" s="14" t="s">
        <v>43</v>
      </c>
      <c r="E8" s="10" t="s">
        <v>60</v>
      </c>
      <c r="F8" s="10" t="s">
        <v>77</v>
      </c>
      <c r="G8" s="13">
        <v>-181.5</v>
      </c>
      <c r="H8" s="10" t="s">
        <v>97</v>
      </c>
      <c r="I8" s="10"/>
      <c r="J8" s="10" t="s">
        <v>85</v>
      </c>
    </row>
    <row r="9" spans="1:11">
      <c r="A9" s="10" t="s">
        <v>18</v>
      </c>
      <c r="B9" s="11" t="s">
        <v>20</v>
      </c>
      <c r="C9" s="11" t="s">
        <v>89</v>
      </c>
      <c r="D9" s="12" t="s">
        <v>41</v>
      </c>
      <c r="E9" s="10" t="s">
        <v>58</v>
      </c>
      <c r="F9" s="10" t="s">
        <v>75</v>
      </c>
      <c r="G9" s="13">
        <v>-126</v>
      </c>
      <c r="H9" s="10" t="s">
        <v>97</v>
      </c>
      <c r="I9" s="10"/>
      <c r="J9" s="10" t="s">
        <v>85</v>
      </c>
    </row>
    <row r="10" spans="1:11">
      <c r="A10" s="10" t="s">
        <v>21</v>
      </c>
      <c r="B10" s="11" t="s">
        <v>25</v>
      </c>
      <c r="C10" s="11" t="s">
        <v>90</v>
      </c>
      <c r="D10" s="12" t="s">
        <v>45</v>
      </c>
      <c r="E10" s="10" t="s">
        <v>62</v>
      </c>
      <c r="F10" s="10" t="s">
        <v>79</v>
      </c>
      <c r="G10" s="13">
        <v>-120.4</v>
      </c>
      <c r="H10" s="10" t="s">
        <v>97</v>
      </c>
      <c r="I10" s="10"/>
      <c r="J10" s="10" t="s">
        <v>85</v>
      </c>
    </row>
    <row r="11" spans="1:11">
      <c r="A11" s="10" t="s">
        <v>21</v>
      </c>
      <c r="B11" s="11" t="s">
        <v>24</v>
      </c>
      <c r="C11" s="11" t="s">
        <v>91</v>
      </c>
      <c r="D11" s="12" t="s">
        <v>44</v>
      </c>
      <c r="E11" s="10" t="s">
        <v>61</v>
      </c>
      <c r="F11" s="10" t="s">
        <v>78</v>
      </c>
      <c r="G11" s="13">
        <v>-145.4</v>
      </c>
      <c r="H11" s="10" t="s">
        <v>97</v>
      </c>
      <c r="I11" s="10"/>
      <c r="J11" s="10" t="s">
        <v>85</v>
      </c>
    </row>
    <row r="12" spans="1:11">
      <c r="A12" s="10" t="s">
        <v>21</v>
      </c>
      <c r="B12" s="11" t="s">
        <v>22</v>
      </c>
      <c r="C12" s="11" t="s">
        <v>102</v>
      </c>
      <c r="D12" s="12" t="s">
        <v>42</v>
      </c>
      <c r="E12" s="10" t="s">
        <v>59</v>
      </c>
      <c r="F12" s="10" t="s">
        <v>76</v>
      </c>
      <c r="G12" s="13">
        <v>-665.2</v>
      </c>
      <c r="H12" s="10" t="s">
        <v>97</v>
      </c>
      <c r="I12" s="10"/>
      <c r="J12" s="10" t="s">
        <v>85</v>
      </c>
    </row>
    <row r="13" spans="1:11">
      <c r="A13" s="5" t="s">
        <v>18</v>
      </c>
      <c r="B13" s="9" t="s">
        <v>19</v>
      </c>
      <c r="C13" s="9" t="s">
        <v>103</v>
      </c>
      <c r="D13" s="15" t="s">
        <v>40</v>
      </c>
      <c r="E13" s="5" t="s">
        <v>57</v>
      </c>
      <c r="F13" s="5" t="s">
        <v>74</v>
      </c>
      <c r="G13" s="7">
        <v>-148.24</v>
      </c>
      <c r="H13" t="s">
        <v>104</v>
      </c>
      <c r="I13" s="16">
        <v>45581</v>
      </c>
      <c r="J13" s="5" t="s">
        <v>85</v>
      </c>
    </row>
    <row r="14" spans="1:11">
      <c r="A14" s="10" t="s">
        <v>13</v>
      </c>
      <c r="B14" s="11" t="s">
        <v>17</v>
      </c>
      <c r="C14" s="11" t="s">
        <v>105</v>
      </c>
      <c r="D14" s="12" t="s">
        <v>39</v>
      </c>
      <c r="E14" s="10" t="s">
        <v>56</v>
      </c>
      <c r="F14" s="10" t="s">
        <v>73</v>
      </c>
      <c r="G14" s="13">
        <v>-139.56</v>
      </c>
      <c r="H14" s="10" t="s">
        <v>97</v>
      </c>
      <c r="I14" s="10"/>
      <c r="J14" s="10" t="s">
        <v>85</v>
      </c>
    </row>
    <row r="15" spans="1:11">
      <c r="A15" s="5" t="s">
        <v>10</v>
      </c>
      <c r="B15" s="9" t="s">
        <v>12</v>
      </c>
      <c r="C15" s="9" t="s">
        <v>106</v>
      </c>
      <c r="D15" s="15" t="s">
        <v>35</v>
      </c>
      <c r="E15" s="5" t="s">
        <v>52</v>
      </c>
      <c r="F15" s="5" t="s">
        <v>69</v>
      </c>
      <c r="G15" s="7">
        <v>-365.79</v>
      </c>
      <c r="H15" t="s">
        <v>107</v>
      </c>
      <c r="I15" s="16">
        <v>45581</v>
      </c>
      <c r="J15" s="5" t="s">
        <v>85</v>
      </c>
    </row>
    <row r="16" spans="1:11">
      <c r="A16" s="5" t="s">
        <v>27</v>
      </c>
      <c r="B16" s="9" t="s">
        <v>29</v>
      </c>
      <c r="C16" s="9" t="s">
        <v>108</v>
      </c>
      <c r="D16" s="6" t="s">
        <v>48</v>
      </c>
      <c r="E16" s="5" t="s">
        <v>65</v>
      </c>
      <c r="F16" s="5" t="s">
        <v>82</v>
      </c>
      <c r="G16" s="7">
        <v>-151.25</v>
      </c>
      <c r="H16" t="s">
        <v>109</v>
      </c>
      <c r="I16" s="16">
        <v>45581</v>
      </c>
      <c r="J16" s="5" t="s">
        <v>85</v>
      </c>
    </row>
    <row r="17" spans="1:10">
      <c r="A17" s="10" t="s">
        <v>13</v>
      </c>
      <c r="B17" s="11" t="s">
        <v>16</v>
      </c>
      <c r="C17" s="11" t="s">
        <v>92</v>
      </c>
      <c r="D17" s="12" t="s">
        <v>38</v>
      </c>
      <c r="E17" s="10" t="s">
        <v>55</v>
      </c>
      <c r="F17" s="10" t="s">
        <v>72</v>
      </c>
      <c r="G17" s="13">
        <v>-62.97</v>
      </c>
      <c r="H17" s="10" t="s">
        <v>97</v>
      </c>
      <c r="I17" s="10"/>
      <c r="J17" s="10" t="s">
        <v>85</v>
      </c>
    </row>
    <row r="18" spans="1:10">
      <c r="A18" s="10" t="s">
        <v>32</v>
      </c>
      <c r="B18" s="11" t="s">
        <v>33</v>
      </c>
      <c r="C18" s="11" t="s">
        <v>110</v>
      </c>
      <c r="D18" s="12" t="s">
        <v>50</v>
      </c>
      <c r="E18" s="10" t="s">
        <v>67</v>
      </c>
      <c r="F18" s="10" t="s">
        <v>84</v>
      </c>
      <c r="G18" s="13">
        <v>-168.35</v>
      </c>
      <c r="H18" s="10" t="s">
        <v>97</v>
      </c>
      <c r="I18" s="10"/>
      <c r="J18" s="10" t="s">
        <v>85</v>
      </c>
    </row>
    <row r="25" spans="1:10">
      <c r="G25"/>
    </row>
    <row r="26" spans="1:10">
      <c r="G26"/>
    </row>
    <row r="27" spans="1:10">
      <c r="G27"/>
    </row>
    <row r="28" spans="1:10">
      <c r="G28"/>
    </row>
    <row r="29" spans="1:10">
      <c r="G29"/>
    </row>
    <row r="30" spans="1:10">
      <c r="G30"/>
    </row>
    <row r="31" spans="1:10">
      <c r="G31"/>
    </row>
    <row r="32" spans="1:10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</sheetData>
  <sortState ref="A2:K18">
    <sortCondition ref="D2:D18"/>
  </sortState>
  <conditionalFormatting sqref="B2:B8">
    <cfRule type="duplicateValues" dxfId="2" priority="4"/>
  </conditionalFormatting>
  <conditionalFormatting sqref="C2:C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2024-08-09T21:11:57Z</dcterms:created>
  <dcterms:modified xsi:type="dcterms:W3CDTF">2024-10-16T08:23:40Z</dcterms:modified>
</cp:coreProperties>
</file>