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2" r:id="rId4"/>
  </pivotCaches>
</workbook>
</file>

<file path=xl/sharedStrings.xml><?xml version="1.0" encoding="utf-8"?>
<sst xmlns="http://schemas.openxmlformats.org/spreadsheetml/2006/main" count="73" uniqueCount="50">
  <si>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</si>
  <si>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</si>
  <si>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</si>
  <si>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</si>
  <si>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</si>
  <si>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</si>
  <si>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</si>
  <si>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</si>
  <si>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</si>
  <si>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</si>
  <si>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</si>
  <si>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</si>
  <si>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</si>
  <si>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</si>
  <si>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</si>
  <si>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</si>
  <si>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</si>
  <si>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10002001034234-</t>
  </si>
  <si>
    <t>CB2401674</t>
  </si>
  <si>
    <t>Replacement Part Cancellation</t>
  </si>
  <si>
    <t>5DS108-0025</t>
  </si>
  <si>
    <t>CS543616829</t>
  </si>
  <si>
    <t>Memo: ""</t>
  </si>
  <si>
    <t>Desc: "The Replacement Part request for PO number CS543051834 has been cancelled and replacement unit was fulfilled instead on PO number CS543616829. Due to our policy around cancelled replacement parts this charge is to deduct costs that Wayfair incurs on the replacement unit PO."</t>
  </si>
  <si>
    <t>SD3</t>
  </si>
  <si>
    <t>FUR</t>
  </si>
  <si>
    <t xml:space="preserve">	219310</t>
  </si>
  <si>
    <t>Credit Accept</t>
  </si>
  <si>
    <t>C24021537</t>
  </si>
  <si>
    <t>Deduction Type : Replacement part cancellation</t>
  </si>
  <si>
    <t>Missing Parts</t>
  </si>
  <si>
    <t>MPS115-0058</t>
  </si>
  <si>
    <t>CS543202672</t>
  </si>
  <si>
    <t>Memo: "CS543202672-CR"</t>
  </si>
  <si>
    <t>Desc: "missing hardware this is 3rd attempted Credit reflects cost of invoice # as well as ship cost we incurred totaling: 417.02"</t>
  </si>
  <si>
    <t>Unknown</t>
  </si>
  <si>
    <t/>
  </si>
  <si>
    <t>IIF19-0031</t>
  </si>
  <si>
    <t>CS542931275</t>
  </si>
  <si>
    <t>Desc: "Credit reflects cost of invoice # as well as ship cost we incurred totaling: 683.03"</t>
  </si>
  <si>
    <t>Credit Deny</t>
  </si>
  <si>
    <t>C24021897</t>
  </si>
  <si>
    <t>Deduction Type : Missing parts
Ticket # CR-1061473</t>
  </si>
  <si>
    <t>MPS115-0059</t>
  </si>
  <si>
    <t>CS541313530</t>
  </si>
  <si>
    <t>Memo: "CS541313530-CR"</t>
  </si>
  <si>
    <t>Desc: "missing hardware for the slats Credit reflects cost of invoice # as well as ship cost we incurred totaling: 483.21"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</si>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</sst>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58.952510995368"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9-17T00:00:00" maxDate="2024-09-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2T00:00:00" maxDate="2024-08-19T00:00:00"/>
    </cacheField>
    <cacheField name="PO#" numFmtId="0">
      <sharedItems/>
    </cacheField>
    <cacheField name="Deducted Amt" numFmtId="44">
      <sharedItems containsSemiMixedTypes="0" containsString="0" containsNumber="1" minValue="-483.81" maxValue="-86.04"/>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034234-"/>
    <d v="2024-09-17T00:00:00"/>
    <s v="CB2401674"/>
    <s v="Replacement Part Cancellation"/>
    <s v="5DS108-0025"/>
    <m/>
    <d v="2024-08-18T00:00:00"/>
    <s v="CS543616829"/>
    <n v="-86.04"/>
    <s v="Memo: &quot;&quot;"/>
    <s v="Desc: &quot;The Replacement Part request for PO number CS543051834 has been cancelled and replacement unit was fulfilled instead on PO number CS543616829. Due to our policy around cancelled replacement parts this charge is to deduct costs that Wayfair incurs on the replacement unit PO.&quot;"/>
    <s v="SD3"/>
    <x v="0"/>
    <s v="_x0009_219310"/>
    <s v="Credit Accept"/>
    <s v="C24021537"/>
    <s v="Deduction Type : Replacement part cancellation"/>
  </r>
  <r>
    <s v="10002001034234-"/>
    <d v="2024-09-17T00:00:00"/>
    <s v="CB2401674"/>
    <s v="Missing Parts"/>
    <s v="MPS115-0058"/>
    <m/>
    <d v="2024-08-14T00:00:00"/>
    <s v="CS543202672"/>
    <n v="-417.02"/>
    <s v="Memo: &quot;CS543202672-CR&quot;"/>
    <s v="Desc: &quot;missing hardware this is 3rd attempted Credit reflects cost of invoice # as well as ship cost we incurred totaling: 417.02&quot;"/>
    <s v="SD3"/>
    <x v="0"/>
    <s v="_x0009_219310"/>
    <s v="Unknown"/>
    <s v=""/>
    <s v=""/>
  </r>
  <r>
    <s v="10002001034234-"/>
    <d v="2024-09-17T00:00:00"/>
    <s v="CB2401674"/>
    <s v="Missing Parts"/>
    <s v="IIF19-0031"/>
    <m/>
    <d v="2024-08-14T00:00:00"/>
    <s v="CS542931275"/>
    <n v="-483.81"/>
    <s v="Memo: &quot;&quot;"/>
    <s v="Desc: &quot;Credit reflects cost of invoice # as well as ship cost we incurred totaling: 683.03&quot;"/>
    <s v="SD3"/>
    <x v="0"/>
    <s v="_x0009_219310"/>
    <s v="Credit Deny"/>
    <s v="C24021897"/>
    <s v="Deduction Type : Missing parts_x000a__x000a_Ticket # CR-1061473"/>
  </r>
  <r>
    <s v="10002001034234-"/>
    <d v="2024-09-17T00:00:00"/>
    <s v="CB2401674"/>
    <s v="Missing Parts"/>
    <s v="MPS115-0059"/>
    <m/>
    <d v="2024-08-02T00:00:00"/>
    <s v="CS541313530"/>
    <n v="-483.21"/>
    <s v="Memo: &quot;CS541313530-CR&quot;"/>
    <s v="Desc: &quot;missing hardware for the slats Credit reflects cost of invoice # as well as ship cost we incurred totaling: 483.21&quot;"/>
    <s v="SD3"/>
    <x v="0"/>
    <s v="_x0009_219310"/>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2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1: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G20" sqref="G20"/>
    </sheetView>
  </sheetViews>
  <sheetFormatPr defaultColWidth="14.28515625" defaultRowHeight="15" x14ac:dyDescent="0.25"/>
  <cols>
    <col min="5" max="5" width="13.140625" customWidth="1"/>
    <col min="6" max="6" width="20.5703125" bestFit="1" customWidth="1"/>
  </cols>
  <sheetData>
    <row r="1" spans="1:17"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25">
      <c r="A2" s="1" t="s">
        <v>17</v>
      </c>
      <c r="B2" s="6">
        <v>45552</v>
      </c>
      <c r="C2" s="1" t="s">
        <v>18</v>
      </c>
      <c r="D2" s="1" t="s">
        <v>19</v>
      </c>
      <c r="E2" s="1" t="s">
        <v>20</v>
      </c>
      <c r="F2" s="1"/>
      <c r="G2" s="6">
        <v>45522</v>
      </c>
      <c r="H2" s="1" t="s">
        <v>21</v>
      </c>
      <c r="I2" s="7">
        <v>-86.04</v>
      </c>
      <c r="J2" s="1" t="s">
        <v>22</v>
      </c>
      <c r="K2" s="1" t="s">
        <v>23</v>
      </c>
      <c r="L2" s="1" t="s">
        <v>24</v>
      </c>
      <c r="M2" s="1" t="s">
        <v>25</v>
      </c>
      <c r="N2" s="1" t="s">
        <v>26</v>
      </c>
      <c r="O2" s="1" t="s">
        <v>27</v>
      </c>
      <c r="P2" s="1" t="s">
        <v>28</v>
      </c>
      <c r="Q2" s="1" t="s">
        <v>29</v>
      </c>
    </row>
    <row r="3" spans="1:17" x14ac:dyDescent="0.25">
      <c r="A3" s="1" t="s">
        <v>17</v>
      </c>
      <c r="B3" s="6">
        <v>45552</v>
      </c>
      <c r="C3" s="1" t="s">
        <v>18</v>
      </c>
      <c r="D3" s="1" t="s">
        <v>30</v>
      </c>
      <c r="E3" s="1" t="s">
        <v>31</v>
      </c>
      <c r="F3" s="1"/>
      <c r="G3" s="6">
        <v>45518</v>
      </c>
      <c r="H3" s="1" t="s">
        <v>32</v>
      </c>
      <c r="I3" s="7">
        <v>-417.02</v>
      </c>
      <c r="J3" s="1" t="s">
        <v>33</v>
      </c>
      <c r="K3" s="1" t="s">
        <v>34</v>
      </c>
      <c r="L3" s="1" t="s">
        <v>24</v>
      </c>
      <c r="M3" s="1" t="s">
        <v>25</v>
      </c>
      <c r="N3" s="1" t="s">
        <v>26</v>
      </c>
      <c r="O3" s="1" t="s">
        <v>35</v>
      </c>
      <c r="P3" s="1" t="s">
        <v>36</v>
      </c>
      <c r="Q3" s="1" t="s">
        <v>36</v>
      </c>
    </row>
    <row r="4" spans="1:17" x14ac:dyDescent="0.25">
      <c r="A4" s="1" t="s">
        <v>17</v>
      </c>
      <c r="B4" s="6">
        <v>45552</v>
      </c>
      <c r="C4" s="1" t="s">
        <v>18</v>
      </c>
      <c r="D4" s="1" t="s">
        <v>30</v>
      </c>
      <c r="E4" s="1" t="s">
        <v>37</v>
      </c>
      <c r="F4" s="1"/>
      <c r="G4" s="6">
        <v>45518</v>
      </c>
      <c r="H4" s="1" t="s">
        <v>38</v>
      </c>
      <c r="I4" s="7">
        <v>-483.81</v>
      </c>
      <c r="J4" s="1" t="s">
        <v>22</v>
      </c>
      <c r="K4" s="1" t="s">
        <v>39</v>
      </c>
      <c r="L4" s="1" t="s">
        <v>24</v>
      </c>
      <c r="M4" s="1" t="s">
        <v>25</v>
      </c>
      <c r="N4" s="1" t="s">
        <v>26</v>
      </c>
      <c r="O4" s="1" t="s">
        <v>40</v>
      </c>
      <c r="P4" s="1" t="s">
        <v>41</v>
      </c>
      <c r="Q4" s="1" t="s">
        <v>42</v>
      </c>
    </row>
    <row r="5" spans="1:17" x14ac:dyDescent="0.25">
      <c r="A5" s="1" t="s">
        <v>17</v>
      </c>
      <c r="B5" s="6">
        <v>45552</v>
      </c>
      <c r="C5" s="1" t="s">
        <v>18</v>
      </c>
      <c r="D5" s="1" t="s">
        <v>30</v>
      </c>
      <c r="E5" s="1" t="s">
        <v>43</v>
      </c>
      <c r="F5" s="1"/>
      <c r="G5" s="6">
        <v>45506</v>
      </c>
      <c r="H5" s="1" t="s">
        <v>44</v>
      </c>
      <c r="I5" s="7">
        <v>-483.21</v>
      </c>
      <c r="J5" s="1" t="s">
        <v>45</v>
      </c>
      <c r="K5" s="1" t="s">
        <v>46</v>
      </c>
      <c r="L5" s="1" t="s">
        <v>24</v>
      </c>
      <c r="M5" s="1" t="s">
        <v>25</v>
      </c>
      <c r="N5" s="1" t="s">
        <v>26</v>
      </c>
      <c r="O5" s="1" t="s">
        <v>35</v>
      </c>
      <c r="P5" s="1" t="s">
        <v>36</v>
      </c>
      <c r="Q5" s="1" t="s">
        <v>36</v>
      </c>
    </row>
    <row r="11" spans="1:17" x14ac:dyDescent="0.25">
      <c r="E11" s="10" t="s">
        <v>47</v>
      </c>
      <c r="F11" t="s">
        <v>48</v>
      </c>
    </row>
    <row r="12" spans="1:17" x14ac:dyDescent="0.25">
      <c r="E12" s="8" t="s">
        <v>25</v>
      </c>
      <c r="F12" s="9">
        <v>-1470.08</v>
      </c>
    </row>
    <row r="13" spans="1:17" x14ac:dyDescent="0.25">
      <c r="E13" s="8" t="s">
        <v>49</v>
      </c>
      <c r="F13" s="9">
        <v>-1470.08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2024-09-24T05:51:45Z</dcterms:modified>
</cp:coreProperties>
</file>