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<sst xmlns="http://schemas.openxmlformats.org/spreadsheetml/2006/main" count="299" uniqueCount="127">
  <si>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</si>
  <si>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</si>
  <si>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</si>
  <si>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</si>
  <si>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</si>
  <si>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</si>
  <si>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</si>
  <si>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</si>
  <si>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</si>
  <si>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</si>
  <si>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</si>
  <si>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</si>
  <si>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</si>
  <si>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</si>
  <si>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</si>
  <si>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</si>
  <si>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</si>
  <si>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10002001012442-</t>
  </si>
  <si>
    <t>CB2401668</t>
  </si>
  <si>
    <t>Missing Parts</t>
  </si>
  <si>
    <t>MPS115-0287</t>
  </si>
  <si>
    <t>CS543536098</t>
  </si>
  <si>
    <t>Memo: ""</t>
  </si>
  <si>
    <t>Desc: "Hardware pack Credit reflects cost of invoice # as well as ship cost we incurred totaling: 428.91"</t>
  </si>
  <si>
    <t>SD3</t>
  </si>
  <si>
    <t>FUR</t>
  </si>
  <si>
    <t>Credit Accept</t>
  </si>
  <si>
    <t>C24021040</t>
  </si>
  <si>
    <t>Deduction Type: Missing parts</t>
  </si>
  <si>
    <t>Replacement Part Cancellation</t>
  </si>
  <si>
    <t>MT101-0135</t>
  </si>
  <si>
    <t>CA543551981</t>
  </si>
  <si>
    <t>Desc: "The Replacement Part request for PO number CA540957215 has been cancelled and replacement unit was fulfilled instead on PO number CA543551981. Due to our policy around cancelled replacement parts this charge is to deduct costs that Wayfair incurs on the replacement unit PO."</t>
  </si>
  <si>
    <t>C24021578</t>
  </si>
  <si>
    <t>Deduction Type : Replacement part cancellation</t>
  </si>
  <si>
    <t>MPS115-0058</t>
  </si>
  <si>
    <t>CS541356336</t>
  </si>
  <si>
    <t>Desc: "We are missing pieces for steps 5-8 Credit reflects cost of invoice # as well as ship cost we incurred totaling: 413.09"</t>
  </si>
  <si>
    <t>Credit Deny</t>
  </si>
  <si>
    <t>C24019872</t>
  </si>
  <si>
    <t>Deduction Type: Missing parts
Ticket (CR-1023272)</t>
  </si>
  <si>
    <t>CS541360806</t>
  </si>
  <si>
    <t>Desc: "Credit reflects cost of invoice # as well as ship cost we incurred totaling: 417.02"</t>
  </si>
  <si>
    <t>C24019871</t>
  </si>
  <si>
    <t>UNCONFIRMED REPLACEMENT: 8/15/24</t>
  </si>
  <si>
    <t>CS541254777</t>
  </si>
  <si>
    <t>Desc: "Credit reflects cost of invoice # as well as ship cost we incurred totaling: 413.09"</t>
  </si>
  <si>
    <t>C24020456</t>
  </si>
  <si>
    <t>Deduction Type: Missing parts
Ticket (CR-1033789)</t>
  </si>
  <si>
    <t>MP121-0772</t>
  </si>
  <si>
    <t>CS543617732</t>
  </si>
  <si>
    <t>Desc: "The Replacement Part request for PO number CS542828889 has been cancelled and replacement unit was fulfilled instead on PO number CS543617732. Due to our policy around cancelled replacement parts this charge is to deduct costs that Wayfair incurs on the replacement unit PO."</t>
  </si>
  <si>
    <t>C24021536</t>
  </si>
  <si>
    <t>MP103-1103</t>
  </si>
  <si>
    <t>CS541230881</t>
  </si>
  <si>
    <t>Desc: "The Replacement Part request for PO number CS540132752 has been cancelled and replacement unit was fulfilled instead on PO number CS541230881. Due to our policy around cancelled replacement parts this charge is to deduct costs that Wayfair incurs on the replacement unit PO."</t>
  </si>
  <si>
    <t>C24020302</t>
  </si>
  <si>
    <t>Deduction Type: Replacement part cancellation</t>
  </si>
  <si>
    <t>CS541364421</t>
  </si>
  <si>
    <t>Desc: "We are missing hardware-we looked everywhere for it but I am attaching a picture of the missing pieces Credit reflects cost of invoice # as well as ship cost we incurred totaling: 454.20"</t>
  </si>
  <si>
    <t>C24019864</t>
  </si>
  <si>
    <t>MP115-1240</t>
  </si>
  <si>
    <t>CS543556152</t>
  </si>
  <si>
    <t>Desc: "MISSING SLATS</t>
  </si>
  <si>
    <t>C24020677</t>
  </si>
  <si>
    <t>CS541392557</t>
  </si>
  <si>
    <t>Desc: "The bed is missing  parts H5-H9 Credit reflects cost of invoice # as well as ship cost we incurred totaling: 456.66"</t>
  </si>
  <si>
    <t>C24019860</t>
  </si>
  <si>
    <t>MP95B-0294</t>
  </si>
  <si>
    <t>CS543366405</t>
  </si>
  <si>
    <t>Desc: "The Replacement Part request for PO number CS542738741 has been cancelled and replacement unit was fulfilled instead on PO number CS543366405. Due to our policy around cancelled replacement parts this charge is to deduct costs that Wayfair incurs on the replacement unit PO."</t>
  </si>
  <si>
    <t>ART</t>
  </si>
  <si>
    <t>C24021545</t>
  </si>
  <si>
    <t>CS543450801</t>
  </si>
  <si>
    <t>Desc: "The Replacement Part request for PO number CS542946137 has been cancelled and replacement unit was fulfilled instead on PO number CS543450801. Due to our policy around cancelled replacement parts this charge is to deduct costs that Wayfair incurs on the replacement unit PO."</t>
  </si>
  <si>
    <t>C24021540</t>
  </si>
  <si>
    <t>MPS167-211</t>
  </si>
  <si>
    <t>CS543495563</t>
  </si>
  <si>
    <t>Desc: "The Replacement Part request for PO number CS543082009 has been cancelled and replacement unit was fulfilled instead on PO number CS543495563. Due to our policy around cancelled replacement parts this charge is to deduct costs that Wayfair incurs on the replacement unit PO."</t>
  </si>
  <si>
    <t>C24021539</t>
  </si>
  <si>
    <t>MP121-1223</t>
  </si>
  <si>
    <t>CS541226735</t>
  </si>
  <si>
    <t>Desc: "The Replacement Part request for PO number CS536336868 has been cancelled and replacement unit was fulfilled instead on PO number CS541226735. Due to our policy around cancelled replacement parts this charge is to deduct costs that Wayfair incurs on the replacement unit PO."</t>
  </si>
  <si>
    <t>C24020303</t>
  </si>
  <si>
    <t>MP104-1181</t>
  </si>
  <si>
    <t>CS541370482</t>
  </si>
  <si>
    <t>Desc: "parts Credit reflects cost of invoice # as well as ship cost we incurred totaling: 167.41"</t>
  </si>
  <si>
    <t>Unknown</t>
  </si>
  <si>
    <t>C24019080</t>
  </si>
  <si>
    <t>Ticket (SCT-1675968) - Customer Service Cold Transfer</t>
  </si>
  <si>
    <t>CS541275286</t>
  </si>
  <si>
    <t>Desc: "H5 H6 H7 H8 H9 H10 Credit reflects cost of invoice # as well as ship cost we incurred totaling: 429.99"</t>
  </si>
  <si>
    <t>C24020454</t>
  </si>
  <si>
    <t>Deduction Type: Missing parts
Ticket (CR-1033783)</t>
  </si>
  <si>
    <t>MP95B-0280</t>
  </si>
  <si>
    <t>CS543450792</t>
  </si>
  <si>
    <t>Desc: "The Replacement Part request for PO number CS542915984 has been cancelled and replacement unit was fulfilled instead on PO number CS543450792. Due to our policy around cancelled replacement parts this charge is to deduct costs that Wayfair incurs on the replacement unit PO."</t>
  </si>
  <si>
    <t>C24021544</t>
  </si>
  <si>
    <t>MPS136-0181</t>
  </si>
  <si>
    <t>CS543364150</t>
  </si>
  <si>
    <t>Desc: "The Replacement Part request for PO number CS542915385 has been cancelled and replacement unit was fulfilled instead on PO number CS543364150. Due to our policy around cancelled replacement parts this charge is to deduct costs that Wayfair incurs on the replacement unit PO."</t>
  </si>
  <si>
    <t>C24021548</t>
  </si>
  <si>
    <t>CS541364293</t>
  </si>
  <si>
    <t>Desc: "Missing Hardware H5 - H10 Credit reflects cost of invoice # as well as ship cost we incurred totaling: 436.84"</t>
  </si>
  <si>
    <t>C24020583</t>
  </si>
  <si>
    <t>Deduction Type: Missing parts
Ticket (CR-1036129)</t>
  </si>
  <si>
    <t>FPF18-0428</t>
  </si>
  <si>
    <t>CS543587659</t>
  </si>
  <si>
    <t>Desc: "The legs and hardware for legs are missing. Not in the hidden zipper part under the chai Credit reflects cost of invoice # as well as ship cost we incurred totaling: 208.50"</t>
  </si>
  <si>
    <t>C24020150</t>
  </si>
  <si>
    <t>Ticket (SCT-1705558) - Customer Service Cold Transfer</t>
  </si>
  <si>
    <t>CS541412270</t>
  </si>
  <si>
    <t>Desc: "I am missing H 5-10 P13 Credit reflects cost of invoice # as well as ship cost we incurred totaling: 391.37"</t>
  </si>
  <si>
    <t>C24019975</t>
  </si>
  <si>
    <t>Deduction Type: Missing parts
Ticket (CR-1025418)</t>
  </si>
  <si>
    <t>II153-0147</t>
  </si>
  <si>
    <t>CS541408356</t>
  </si>
  <si>
    <t>Desc: "Light bulb missing  Credit reflects cost of invoice # as well as ship cost we incurred totaling: 49.27"</t>
  </si>
  <si>
    <t>LGT</t>
  </si>
  <si>
    <t>C24019858</t>
  </si>
  <si>
    <t>II121-0315</t>
  </si>
  <si>
    <t>CS543450796</t>
  </si>
  <si>
    <t>Desc: "The Replacement Part request for PO number CS542516356 has been cancelled and replacement unit was fulfilled instead on PO number CS543450796. Due to our policy around cancelled replacement parts this charge is to deduct costs that Wayfair incurs on the replacement unit PO."</t>
  </si>
  <si>
    <t>C24021542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</si>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</sst>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8.927537962962" createdVersion="4" refreshedVersion="4" minRefreshableVersion="3" recordCount="23">
  <cacheSource type="worksheet">
    <worksheetSource ref="A1:Q24" sheet="Sheet1"/>
  </cacheSource>
  <cacheFields count="17">
    <cacheField name="Voucher #" numFmtId="0">
      <sharedItems/>
    </cacheField>
    <cacheField name="Voucher Date" numFmtId="14">
      <sharedItems containsSemiMixedTypes="0" containsNonDate="0" containsDate="1" containsString="0" minDate="2024-09-16T00:00:00" maxDate="2024-09-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1T00:00:00" maxDate="2024-08-17T00:00:00"/>
    </cacheField>
    <cacheField name="PO#" numFmtId="0">
      <sharedItems/>
    </cacheField>
    <cacheField name="Deducted Amt" numFmtId="44">
      <sharedItems containsSemiMixedTypes="0" containsString="0" containsNumber="1" minValue="-509.88" maxValue="-33.1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19296" maxValue="2192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
  <r>
    <s v="10002001012442-"/>
    <d v="2024-09-16T00:00:00"/>
    <s v="CB2401668"/>
    <s v="Missing Parts"/>
    <s v="MPS115-0287"/>
    <m/>
    <d v="2024-08-16T00:00:00"/>
    <s v="CS543536098"/>
    <n v="-428.91"/>
    <s v="Memo: &quot;&quot;"/>
    <s v="Desc: &quot;Hardware pack Credit reflects cost of invoice # as well as ship cost we incurred totaling: 428.91&quot;"/>
    <s v="SD3"/>
    <x v="0"/>
    <n v="219296"/>
    <s v="Credit Accept"/>
    <s v="C24021040"/>
    <s v="Deduction Type: Missing parts"/>
  </r>
  <r>
    <s v="10002001012442-"/>
    <d v="2024-09-16T00:00:00"/>
    <s v="CB2401668"/>
    <s v="Replacement Part Cancellation"/>
    <s v="MT101-0135"/>
    <m/>
    <d v="2024-08-16T00:00:00"/>
    <s v="CA543551981"/>
    <n v="-219.21"/>
    <s v="Memo: &quot;&quot;"/>
    <s v="Desc: &quot;The Replacement Part request for PO number CA540957215 has been cancelled and replacement unit was fulfilled instead on PO number CA543551981. Due to our policy around cancelled replacement parts this charge is to deduct costs that Wayfair incurs on the replacement unit PO.&quot;"/>
    <s v="SD3"/>
    <x v="0"/>
    <n v="219296"/>
    <s v="Credit Accept"/>
    <s v="C24021578"/>
    <s v="Deduction Type : Replacement part cancellation"/>
  </r>
  <r>
    <s v="10002001012442-"/>
    <d v="2024-09-16T00:00:00"/>
    <s v="CB2401668"/>
    <s v="Missing Parts"/>
    <s v="MPS115-0058"/>
    <m/>
    <d v="2024-08-01T00:00:00"/>
    <s v="CS541356336"/>
    <n v="-413.09"/>
    <s v="Memo: &quot;&quot;"/>
    <s v="Desc: &quot;We are missing pieces for steps 5-8 Credit reflects cost of invoice # as well as ship cost we incurred totaling: 413.09&quot;"/>
    <s v="SD3"/>
    <x v="0"/>
    <n v="219296"/>
    <s v="Credit Deny"/>
    <s v="C24019872"/>
    <s v="Deduction Type: Missing parts_x000a__x000a_Ticket (CR-1023272)"/>
  </r>
  <r>
    <s v="10002001012442-"/>
    <d v="2024-09-16T00:00:00"/>
    <s v="CB2401668"/>
    <s v="Missing Parts"/>
    <s v="MPS115-0058"/>
    <m/>
    <d v="2024-08-01T00:00:00"/>
    <s v="CS541360806"/>
    <n v="-417.02"/>
    <s v="Memo: &quot;&quot;"/>
    <s v="Desc: &quot;Credit reflects cost of invoice # as well as ship cost we incurred totaling: 417.02&quot;"/>
    <s v="SD3"/>
    <x v="0"/>
    <n v="219296"/>
    <s v="Credit Deny"/>
    <s v="C24019871"/>
    <s v="UNCONFIRMED REPLACEMENT: 8/15/24"/>
  </r>
  <r>
    <s v="10002001012442-"/>
    <d v="2024-09-16T00:00:00"/>
    <s v="CB2401668"/>
    <s v="Missing Parts"/>
    <s v="MPS115-0058"/>
    <m/>
    <d v="2024-08-01T00:00:00"/>
    <s v="CS541254777"/>
    <n v="-388.82"/>
    <s v="Memo: &quot;&quot;"/>
    <s v="Desc: &quot;Credit reflects cost of invoice # as well as ship cost we incurred totaling: 413.09&quot;"/>
    <s v="SD3"/>
    <x v="0"/>
    <n v="219296"/>
    <s v="Credit Deny"/>
    <s v="C24020456"/>
    <s v="Deduction Type: Missing parts_x000a__x000a_Ticket (CR-1033789)"/>
  </r>
  <r>
    <s v="10002001012442-"/>
    <d v="2024-09-16T00:00:00"/>
    <s v="CB2401668"/>
    <s v="Replacement Part Cancellation"/>
    <s v="MP121-0772"/>
    <m/>
    <d v="2024-08-16T00:00:00"/>
    <s v="CS543617732"/>
    <n v="-348.2"/>
    <s v="Memo: &quot;&quot;"/>
    <s v="Desc: &quot;The Replacement Part request for PO number CS542828889 has been cancelled and replacement unit was fulfilled instead on PO number CS543617732. Due to our policy around cancelled replacement parts this charge is to deduct costs that Wayfair incurs on the replacement unit PO.&quot;"/>
    <s v="SD3"/>
    <x v="0"/>
    <n v="219296"/>
    <s v="Credit Accept"/>
    <s v="C24021536"/>
    <s v="Deduction Type : Replacement part cancellation"/>
  </r>
  <r>
    <s v="10002001012442-"/>
    <d v="2024-09-16T00:00:00"/>
    <s v="CB2401668"/>
    <s v="Replacement Part Cancellation"/>
    <s v="MP103-1103"/>
    <m/>
    <d v="2024-08-01T00:00:00"/>
    <s v="CS541230881"/>
    <n v="-213.99"/>
    <s v="Memo: &quot;&quot;"/>
    <s v="Desc: &quot;The Replacement Part request for PO number CS540132752 has been cancelled and replacement unit was fulfilled instead on PO number CS541230881. Due to our policy around cancelled replacement parts this charge is to deduct costs that Wayfair incurs on the replacement unit PO.&quot;"/>
    <s v="SD3"/>
    <x v="0"/>
    <n v="219296"/>
    <s v="Credit Accept"/>
    <s v="C24020302"/>
    <s v="Deduction Type: Replacement part cancellation"/>
  </r>
  <r>
    <s v="10002001012442-"/>
    <d v="2024-09-16T00:00:00"/>
    <s v="CB2401668"/>
    <s v="Missing Parts"/>
    <s v="MPS115-0058"/>
    <m/>
    <d v="2024-08-02T00:00:00"/>
    <s v="CS541364421"/>
    <n v="-454.2"/>
    <s v="Memo: &quot;&quot;"/>
    <s v="Desc: &quot;We are missing hardware-we looked everywhere for it but I am attaching a picture of the missing pieces Credit reflects cost of invoice # as well as ship cost we incurred totaling: 454.20&quot;"/>
    <s v="SD3"/>
    <x v="0"/>
    <n v="219296"/>
    <s v="Credit Accept"/>
    <s v="C24019864"/>
    <s v="Deduction Type: Missing parts"/>
  </r>
  <r>
    <s v="10002001012442-"/>
    <d v="2024-09-16T00:00:00"/>
    <s v="CB2401668"/>
    <s v="Missing Parts"/>
    <s v="MP115-1240"/>
    <m/>
    <d v="2024-08-16T00:00:00"/>
    <s v="CS543556152"/>
    <n v="-509.88"/>
    <s v="Memo: &quot;&quot;"/>
    <s v="Desc: &quot;MISSING SLATS"/>
    <s v="SD3"/>
    <x v="0"/>
    <n v="219296"/>
    <s v="Credit Accept"/>
    <s v="C24020677"/>
    <s v="Deduction Type: Missing parts"/>
  </r>
  <r>
    <s v="10002001012442-"/>
    <d v="2024-09-16T00:00:00"/>
    <s v="CB2401668"/>
    <s v="Missing Parts"/>
    <s v="MPS115-0058"/>
    <m/>
    <d v="2024-08-02T00:00:00"/>
    <s v="CS541392557"/>
    <n v="-456.66"/>
    <s v="Memo: &quot;&quot;"/>
    <s v="Desc: &quot;The bed is missing  parts H5-H9 Credit reflects cost of invoice # as well as ship cost we incurred totaling: 456.66&quot;"/>
    <s v="SD3"/>
    <x v="0"/>
    <n v="219296"/>
    <s v="Credit Accept"/>
    <s v="C24019860"/>
    <s v="Deduction Type: Missing parts"/>
  </r>
  <r>
    <s v="10002001012442-"/>
    <d v="2024-09-16T00:00:00"/>
    <s v="CB2401668"/>
    <s v="Replacement Part Cancellation"/>
    <s v="MP95B-0294"/>
    <m/>
    <d v="2024-08-15T00:00:00"/>
    <s v="CS543366405"/>
    <n v="-95.46"/>
    <s v="Memo: &quot;&quot;"/>
    <s v="Desc: &quot;The Replacement Part request for PO number CS542738741 has been cancelled and replacement unit was fulfilled instead on PO number CS543366405. Due to our policy around cancelled replacement parts this charge is to deduct costs that Wayfair incurs on the replacement unit PO.&quot;"/>
    <s v="SD3"/>
    <x v="1"/>
    <n v="219296"/>
    <s v="Credit Accept"/>
    <s v="C24021545"/>
    <s v="Deduction Type : Replacement part cancellation"/>
  </r>
  <r>
    <s v="10002001012442-"/>
    <d v="2024-09-16T00:00:00"/>
    <s v="CB2401668"/>
    <s v="Replacement Part Cancellation"/>
    <s v="MP121-0772"/>
    <m/>
    <d v="2024-08-15T00:00:00"/>
    <s v="CS543450801"/>
    <n v="-340.15"/>
    <s v="Memo: &quot;&quot;"/>
    <s v="Desc: &quot;The Replacement Part request for PO number CS542946137 has been cancelled and replacement unit was fulfilled instead on PO number CS543450801. Due to our policy around cancelled replacement parts this charge is to deduct costs that Wayfair incurs on the replacement unit PO.&quot;"/>
    <s v="SD3"/>
    <x v="0"/>
    <n v="219296"/>
    <s v="Credit Accept"/>
    <s v="C24021540"/>
    <s v="Deduction Type : Replacement part cancellation"/>
  </r>
  <r>
    <s v="10002001012442-"/>
    <d v="2024-09-16T00:00:00"/>
    <s v="CB2401668"/>
    <s v="Replacement Part Cancellation"/>
    <s v="MPS167-211"/>
    <m/>
    <d v="2024-08-15T00:00:00"/>
    <s v="CS543495563"/>
    <n v="-33.11"/>
    <s v="Memo: &quot;&quot;"/>
    <s v="Desc: &quot;The Replacement Part request for PO number CS543082009 has been cancelled and replacement unit was fulfilled instead on PO number CS543495563. Due to our policy around cancelled replacement parts this charge is to deduct costs that Wayfair incurs on the replacement unit PO.&quot;"/>
    <s v="SD3"/>
    <x v="1"/>
    <n v="219296"/>
    <s v="Credit Accept"/>
    <s v="C24021539"/>
    <s v="Deduction Type : Replacement part cancellation"/>
  </r>
  <r>
    <s v="10002001012442-"/>
    <d v="2024-09-16T00:00:00"/>
    <s v="CB2401668"/>
    <s v="Replacement Part Cancellation"/>
    <s v="MP121-1223"/>
    <m/>
    <d v="2024-08-01T00:00:00"/>
    <s v="CS541226735"/>
    <n v="-348.95"/>
    <s v="Memo: &quot;&quot;"/>
    <s v="Desc: &quot;The Replacement Part request for PO number CS536336868 has been cancelled and replacement unit was fulfilled instead on PO number CS541226735. Due to our policy around cancelled replacement parts this charge is to deduct costs that Wayfair incurs on the replacement unit PO.&quot;"/>
    <s v="SD3"/>
    <x v="0"/>
    <n v="219296"/>
    <s v="Credit Accept"/>
    <s v="C24020303"/>
    <s v="Deduction Type: Replacement part cancellation"/>
  </r>
  <r>
    <s v="10002001012442-"/>
    <d v="2024-09-16T00:00:00"/>
    <s v="CB2401668"/>
    <s v="Missing Parts"/>
    <s v="MP104-1181"/>
    <m/>
    <d v="2024-08-02T00:00:00"/>
    <s v="CS541370482"/>
    <n v="-167.41"/>
    <s v="Memo: &quot;&quot;"/>
    <s v="Desc: &quot;parts Credit reflects cost of invoice # as well as ship cost we incurred totaling: 167.41&quot;"/>
    <s v="SD3"/>
    <x v="0"/>
    <n v="219296"/>
    <s v="Unknown"/>
    <s v="C24019080"/>
    <s v="Ticket (SCT-1675968) - Customer Service Cold Transfer"/>
  </r>
  <r>
    <s v="10002001012442-"/>
    <d v="2024-09-16T00:00:00"/>
    <s v="CB2401668"/>
    <s v="Missing Parts"/>
    <s v="MPS115-0058"/>
    <m/>
    <d v="2024-08-01T00:00:00"/>
    <s v="CS541275286"/>
    <n v="-429.99"/>
    <s v="Memo: &quot;&quot;"/>
    <s v="Desc: &quot;H5 H6 H7 H8 H9 H10 Credit reflects cost of invoice # as well as ship cost we incurred totaling: 429.99&quot;"/>
    <s v="SD3"/>
    <x v="0"/>
    <n v="219296"/>
    <s v="Credit Deny"/>
    <s v="C24020454"/>
    <s v="Deduction Type: Missing parts_x000a__x000a_Ticket (CR-1033783)"/>
  </r>
  <r>
    <s v="10002001012442-"/>
    <d v="2024-09-16T00:00:00"/>
    <s v="CB2401668"/>
    <s v="Replacement Part Cancellation"/>
    <s v="MP95B-0280"/>
    <m/>
    <d v="2024-08-15T00:00:00"/>
    <s v="CS543450792"/>
    <n v="-48.65"/>
    <s v="Memo: &quot;&quot;"/>
    <s v="Desc: &quot;The Replacement Part request for PO number CS542915984 has been cancelled and replacement unit was fulfilled instead on PO number CS543450792. Due to our policy around cancelled replacement parts this charge is to deduct costs that Wayfair incurs on the replacement unit PO.&quot;"/>
    <s v="SD3"/>
    <x v="1"/>
    <n v="219296"/>
    <s v="Credit Accept"/>
    <s v="C24021544"/>
    <s v="Deduction Type : Replacement part cancellation"/>
  </r>
  <r>
    <s v="10002001012442-"/>
    <d v="2024-09-16T00:00:00"/>
    <s v="CB2401668"/>
    <s v="Replacement Part Cancellation"/>
    <s v="MPS136-0181"/>
    <m/>
    <d v="2024-08-15T00:00:00"/>
    <s v="CS543364150"/>
    <n v="-187.25"/>
    <s v="Memo: &quot;&quot;"/>
    <s v="Desc: &quot;The Replacement Part request for PO number CS542915385 has been cancelled and replacement unit was fulfilled instead on PO number CS543364150. Due to our policy around cancelled replacement parts this charge is to deduct costs that Wayfair incurs on the replacement unit PO.&quot;"/>
    <s v="SD3"/>
    <x v="0"/>
    <n v="219296"/>
    <s v="Credit Accept"/>
    <s v="C24021548"/>
    <s v="Deduction Type : Replacement part cancellation"/>
  </r>
  <r>
    <s v="10002001012442-"/>
    <d v="2024-09-16T00:00:00"/>
    <s v="CB2401668"/>
    <s v="Missing Parts"/>
    <s v="MPS115-0058"/>
    <m/>
    <d v="2024-08-02T00:00:00"/>
    <s v="CS541364293"/>
    <n v="-436.84"/>
    <s v="Memo: &quot;&quot;"/>
    <s v="Desc: &quot;Missing Hardware H5 - H10 Credit reflects cost of invoice # as well as ship cost we incurred totaling: 436.84&quot;"/>
    <s v="SD3"/>
    <x v="0"/>
    <n v="219296"/>
    <s v="Credit Deny"/>
    <s v="C24020583"/>
    <s v="Deduction Type: Missing parts_x000a__x000a_Ticket (CR-1036129)"/>
  </r>
  <r>
    <s v="10002001012442-"/>
    <d v="2024-09-16T00:00:00"/>
    <s v="CB2401668"/>
    <s v="Missing Parts"/>
    <s v="FPF18-0428"/>
    <m/>
    <d v="2024-08-16T00:00:00"/>
    <s v="CS543587659"/>
    <n v="-208.5"/>
    <s v="Memo: &quot;&quot;"/>
    <s v="Desc: &quot;The legs and hardware for legs are missing. Not in the hidden zipper part under the chai Credit reflects cost of invoice # as well as ship cost we incurred totaling: 208.50&quot;"/>
    <s v="SD3"/>
    <x v="0"/>
    <n v="219296"/>
    <s v="Unknown"/>
    <s v="C24020150"/>
    <s v="Ticket (SCT-1705558) - Customer Service Cold Transfer"/>
  </r>
  <r>
    <s v="10002001012442-"/>
    <d v="2024-09-16T00:00:00"/>
    <s v="CB2401668"/>
    <s v="Missing Parts"/>
    <s v="MPS115-0058"/>
    <m/>
    <d v="2024-08-02T00:00:00"/>
    <s v="CS541412270"/>
    <n v="-391.37"/>
    <s v="Memo: &quot;&quot;"/>
    <s v="Desc: &quot;I am missing H 5-10 P13 Credit reflects cost of invoice # as well as ship cost we incurred totaling: 391.37&quot;"/>
    <s v="SD3"/>
    <x v="0"/>
    <n v="219296"/>
    <s v="Credit Deny"/>
    <s v="C24019975"/>
    <s v="Deduction Type: Missing parts_x000a__x000a_Ticket (CR-1025418)"/>
  </r>
  <r>
    <s v="10002001012442-"/>
    <d v="2024-09-16T00:00:00"/>
    <s v="CB2401668"/>
    <s v="Missing Parts"/>
    <s v="II153-0147"/>
    <m/>
    <d v="2024-08-02T00:00:00"/>
    <s v="CS541408356"/>
    <n v="-49.27"/>
    <s v="Memo: &quot;&quot;"/>
    <s v="Desc: &quot;Light bulb missing  Credit reflects cost of invoice # as well as ship cost we incurred totaling: 49.27&quot;"/>
    <s v="SD3"/>
    <x v="2"/>
    <n v="219296"/>
    <s v="Credit Accept"/>
    <s v="C24019858"/>
    <s v="Deduction Type: Missing parts"/>
  </r>
  <r>
    <s v="10002001012442-"/>
    <d v="2024-09-16T00:00:00"/>
    <s v="CB2401668"/>
    <s v="Replacement Part Cancellation"/>
    <s v="II121-0315"/>
    <m/>
    <d v="2024-08-15T00:00:00"/>
    <s v="CS543450796"/>
    <n v="-346.59"/>
    <s v="Memo: &quot;&quot;"/>
    <s v="Desc: &quot;The Replacement Part request for PO number CS542516356 has been cancelled and replacement unit was fulfilled instead on PO number CS543450796. Due to our policy around cancelled replacement parts this charge is to deduct costs that Wayfair incurs on the replacement unit PO.&quot;"/>
    <s v="SD3"/>
    <x v="0"/>
    <n v="219296"/>
    <s v="Credit Accept"/>
    <s v="C2402154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29:E3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election activeCell="G33" sqref="G33"/>
    </sheetView>
  </sheetViews>
  <sheetFormatPr defaultColWidth="20.42578125" defaultRowHeight="15" x14ac:dyDescent="0.25"/>
  <cols>
    <col min="4" max="4" width="13.140625"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45551</v>
      </c>
      <c r="C2" s="5" t="s">
        <v>18</v>
      </c>
      <c r="D2" s="5" t="s">
        <v>19</v>
      </c>
      <c r="E2" s="5" t="s">
        <v>20</v>
      </c>
      <c r="F2" s="5"/>
      <c r="G2" s="6">
        <v>45520</v>
      </c>
      <c r="H2" s="5" t="s">
        <v>21</v>
      </c>
      <c r="I2" s="7">
        <v>-428.91</v>
      </c>
      <c r="J2" s="5" t="s">
        <v>22</v>
      </c>
      <c r="K2" s="5" t="s">
        <v>23</v>
      </c>
      <c r="L2" s="5" t="s">
        <v>24</v>
      </c>
      <c r="M2" s="5" t="s">
        <v>25</v>
      </c>
      <c r="N2" s="5">
        <v>219296</v>
      </c>
      <c r="O2" s="5" t="s">
        <v>26</v>
      </c>
      <c r="P2" s="5" t="s">
        <v>27</v>
      </c>
      <c r="Q2" s="5" t="s">
        <v>28</v>
      </c>
    </row>
    <row r="3" spans="1:17" x14ac:dyDescent="0.25">
      <c r="A3" s="5" t="s">
        <v>17</v>
      </c>
      <c r="B3" s="6">
        <v>45551</v>
      </c>
      <c r="C3" s="5" t="s">
        <v>18</v>
      </c>
      <c r="D3" s="5" t="s">
        <v>29</v>
      </c>
      <c r="E3" s="5" t="s">
        <v>30</v>
      </c>
      <c r="F3" s="5"/>
      <c r="G3" s="6">
        <v>45520</v>
      </c>
      <c r="H3" s="5" t="s">
        <v>31</v>
      </c>
      <c r="I3" s="7">
        <v>-219.21</v>
      </c>
      <c r="J3" s="5" t="s">
        <v>22</v>
      </c>
      <c r="K3" s="5" t="s">
        <v>32</v>
      </c>
      <c r="L3" s="5" t="s">
        <v>24</v>
      </c>
      <c r="M3" s="5" t="s">
        <v>25</v>
      </c>
      <c r="N3" s="5">
        <v>219296</v>
      </c>
      <c r="O3" s="5" t="s">
        <v>26</v>
      </c>
      <c r="P3" s="5" t="s">
        <v>33</v>
      </c>
      <c r="Q3" s="5" t="s">
        <v>34</v>
      </c>
    </row>
    <row r="4" spans="1:17" x14ac:dyDescent="0.25">
      <c r="A4" s="5" t="s">
        <v>17</v>
      </c>
      <c r="B4" s="6">
        <v>45551</v>
      </c>
      <c r="C4" s="5" t="s">
        <v>18</v>
      </c>
      <c r="D4" s="5" t="s">
        <v>19</v>
      </c>
      <c r="E4" s="5" t="s">
        <v>35</v>
      </c>
      <c r="F4" s="5"/>
      <c r="G4" s="6">
        <v>45505</v>
      </c>
      <c r="H4" s="5" t="s">
        <v>36</v>
      </c>
      <c r="I4" s="7">
        <v>-413.09</v>
      </c>
      <c r="J4" s="5" t="s">
        <v>22</v>
      </c>
      <c r="K4" s="5" t="s">
        <v>37</v>
      </c>
      <c r="L4" s="5" t="s">
        <v>24</v>
      </c>
      <c r="M4" s="5" t="s">
        <v>25</v>
      </c>
      <c r="N4" s="5">
        <v>219296</v>
      </c>
      <c r="O4" s="5" t="s">
        <v>38</v>
      </c>
      <c r="P4" s="5" t="s">
        <v>39</v>
      </c>
      <c r="Q4" s="5" t="s">
        <v>40</v>
      </c>
    </row>
    <row r="5" spans="1:17" x14ac:dyDescent="0.25">
      <c r="A5" s="5" t="s">
        <v>17</v>
      </c>
      <c r="B5" s="6">
        <v>45551</v>
      </c>
      <c r="C5" s="5" t="s">
        <v>18</v>
      </c>
      <c r="D5" s="5" t="s">
        <v>19</v>
      </c>
      <c r="E5" s="5" t="s">
        <v>35</v>
      </c>
      <c r="F5" s="5"/>
      <c r="G5" s="6">
        <v>45505</v>
      </c>
      <c r="H5" s="5" t="s">
        <v>41</v>
      </c>
      <c r="I5" s="7">
        <v>-417.02</v>
      </c>
      <c r="J5" s="5" t="s">
        <v>22</v>
      </c>
      <c r="K5" s="5" t="s">
        <v>42</v>
      </c>
      <c r="L5" s="5" t="s">
        <v>24</v>
      </c>
      <c r="M5" s="5" t="s">
        <v>25</v>
      </c>
      <c r="N5" s="5">
        <v>219296</v>
      </c>
      <c r="O5" s="5" t="s">
        <v>38</v>
      </c>
      <c r="P5" s="5" t="s">
        <v>43</v>
      </c>
      <c r="Q5" s="5" t="s">
        <v>44</v>
      </c>
    </row>
    <row r="6" spans="1:17" x14ac:dyDescent="0.25">
      <c r="A6" s="5" t="s">
        <v>17</v>
      </c>
      <c r="B6" s="6">
        <v>45551</v>
      </c>
      <c r="C6" s="5" t="s">
        <v>18</v>
      </c>
      <c r="D6" s="5" t="s">
        <v>19</v>
      </c>
      <c r="E6" s="5" t="s">
        <v>35</v>
      </c>
      <c r="F6" s="5"/>
      <c r="G6" s="6">
        <v>45505</v>
      </c>
      <c r="H6" s="5" t="s">
        <v>45</v>
      </c>
      <c r="I6" s="7">
        <v>-388.82</v>
      </c>
      <c r="J6" s="5" t="s">
        <v>22</v>
      </c>
      <c r="K6" s="5" t="s">
        <v>46</v>
      </c>
      <c r="L6" s="5" t="s">
        <v>24</v>
      </c>
      <c r="M6" s="5" t="s">
        <v>25</v>
      </c>
      <c r="N6" s="5">
        <v>219296</v>
      </c>
      <c r="O6" s="5" t="s">
        <v>38</v>
      </c>
      <c r="P6" s="5" t="s">
        <v>47</v>
      </c>
      <c r="Q6" s="5" t="s">
        <v>48</v>
      </c>
    </row>
    <row r="7" spans="1:17" x14ac:dyDescent="0.25">
      <c r="A7" s="5" t="s">
        <v>17</v>
      </c>
      <c r="B7" s="6">
        <v>45551</v>
      </c>
      <c r="C7" s="5" t="s">
        <v>18</v>
      </c>
      <c r="D7" s="5" t="s">
        <v>29</v>
      </c>
      <c r="E7" s="5" t="s">
        <v>49</v>
      </c>
      <c r="F7" s="5"/>
      <c r="G7" s="6">
        <v>45520</v>
      </c>
      <c r="H7" s="5" t="s">
        <v>50</v>
      </c>
      <c r="I7" s="7">
        <v>-348.2</v>
      </c>
      <c r="J7" s="5" t="s">
        <v>22</v>
      </c>
      <c r="K7" s="5" t="s">
        <v>51</v>
      </c>
      <c r="L7" s="5" t="s">
        <v>24</v>
      </c>
      <c r="M7" s="5" t="s">
        <v>25</v>
      </c>
      <c r="N7" s="5">
        <v>219296</v>
      </c>
      <c r="O7" s="5" t="s">
        <v>26</v>
      </c>
      <c r="P7" s="5" t="s">
        <v>52</v>
      </c>
      <c r="Q7" s="5" t="s">
        <v>34</v>
      </c>
    </row>
    <row r="8" spans="1:17" x14ac:dyDescent="0.25">
      <c r="A8" s="5" t="s">
        <v>17</v>
      </c>
      <c r="B8" s="6">
        <v>45551</v>
      </c>
      <c r="C8" s="5" t="s">
        <v>18</v>
      </c>
      <c r="D8" s="5" t="s">
        <v>29</v>
      </c>
      <c r="E8" s="5" t="s">
        <v>53</v>
      </c>
      <c r="F8" s="5"/>
      <c r="G8" s="6">
        <v>45505</v>
      </c>
      <c r="H8" s="5" t="s">
        <v>54</v>
      </c>
      <c r="I8" s="7">
        <v>-213.99</v>
      </c>
      <c r="J8" s="5" t="s">
        <v>22</v>
      </c>
      <c r="K8" s="5" t="s">
        <v>55</v>
      </c>
      <c r="L8" s="5" t="s">
        <v>24</v>
      </c>
      <c r="M8" s="5" t="s">
        <v>25</v>
      </c>
      <c r="N8" s="5">
        <v>219296</v>
      </c>
      <c r="O8" s="5" t="s">
        <v>26</v>
      </c>
      <c r="P8" s="5" t="s">
        <v>56</v>
      </c>
      <c r="Q8" s="5" t="s">
        <v>57</v>
      </c>
    </row>
    <row r="9" spans="1:17" x14ac:dyDescent="0.25">
      <c r="A9" s="5" t="s">
        <v>17</v>
      </c>
      <c r="B9" s="6">
        <v>45551</v>
      </c>
      <c r="C9" s="5" t="s">
        <v>18</v>
      </c>
      <c r="D9" s="5" t="s">
        <v>19</v>
      </c>
      <c r="E9" s="5" t="s">
        <v>35</v>
      </c>
      <c r="F9" s="5"/>
      <c r="G9" s="6">
        <v>45506</v>
      </c>
      <c r="H9" s="5" t="s">
        <v>58</v>
      </c>
      <c r="I9" s="7">
        <v>-454.2</v>
      </c>
      <c r="J9" s="5" t="s">
        <v>22</v>
      </c>
      <c r="K9" s="5" t="s">
        <v>59</v>
      </c>
      <c r="L9" s="5" t="s">
        <v>24</v>
      </c>
      <c r="M9" s="5" t="s">
        <v>25</v>
      </c>
      <c r="N9" s="5">
        <v>219296</v>
      </c>
      <c r="O9" s="5" t="s">
        <v>26</v>
      </c>
      <c r="P9" s="5" t="s">
        <v>60</v>
      </c>
      <c r="Q9" s="5" t="s">
        <v>28</v>
      </c>
    </row>
    <row r="10" spans="1:17" x14ac:dyDescent="0.25">
      <c r="A10" s="5" t="s">
        <v>17</v>
      </c>
      <c r="B10" s="6">
        <v>45551</v>
      </c>
      <c r="C10" s="5" t="s">
        <v>18</v>
      </c>
      <c r="D10" s="5" t="s">
        <v>19</v>
      </c>
      <c r="E10" s="5" t="s">
        <v>61</v>
      </c>
      <c r="F10" s="5"/>
      <c r="G10" s="6">
        <v>45520</v>
      </c>
      <c r="H10" s="5" t="s">
        <v>62</v>
      </c>
      <c r="I10" s="7">
        <v>-509.88</v>
      </c>
      <c r="J10" s="5" t="s">
        <v>22</v>
      </c>
      <c r="K10" s="5" t="s">
        <v>63</v>
      </c>
      <c r="L10" s="5" t="s">
        <v>24</v>
      </c>
      <c r="M10" s="5" t="s">
        <v>25</v>
      </c>
      <c r="N10" s="5">
        <v>219296</v>
      </c>
      <c r="O10" s="5" t="s">
        <v>26</v>
      </c>
      <c r="P10" s="5" t="s">
        <v>64</v>
      </c>
      <c r="Q10" s="5" t="s">
        <v>28</v>
      </c>
    </row>
    <row r="11" spans="1:17" x14ac:dyDescent="0.25">
      <c r="A11" s="5" t="s">
        <v>17</v>
      </c>
      <c r="B11" s="6">
        <v>45551</v>
      </c>
      <c r="C11" s="5" t="s">
        <v>18</v>
      </c>
      <c r="D11" s="5" t="s">
        <v>19</v>
      </c>
      <c r="E11" s="5" t="s">
        <v>35</v>
      </c>
      <c r="F11" s="5"/>
      <c r="G11" s="6">
        <v>45506</v>
      </c>
      <c r="H11" s="5" t="s">
        <v>65</v>
      </c>
      <c r="I11" s="7">
        <v>-456.66</v>
      </c>
      <c r="J11" s="5" t="s">
        <v>22</v>
      </c>
      <c r="K11" s="5" t="s">
        <v>66</v>
      </c>
      <c r="L11" s="5" t="s">
        <v>24</v>
      </c>
      <c r="M11" s="5" t="s">
        <v>25</v>
      </c>
      <c r="N11" s="5">
        <v>219296</v>
      </c>
      <c r="O11" s="5" t="s">
        <v>26</v>
      </c>
      <c r="P11" s="5" t="s">
        <v>67</v>
      </c>
      <c r="Q11" s="5" t="s">
        <v>28</v>
      </c>
    </row>
    <row r="12" spans="1:17" x14ac:dyDescent="0.25">
      <c r="A12" s="5" t="s">
        <v>17</v>
      </c>
      <c r="B12" s="6">
        <v>45551</v>
      </c>
      <c r="C12" s="5" t="s">
        <v>18</v>
      </c>
      <c r="D12" s="5" t="s">
        <v>29</v>
      </c>
      <c r="E12" s="5" t="s">
        <v>68</v>
      </c>
      <c r="F12" s="5"/>
      <c r="G12" s="6">
        <v>45519</v>
      </c>
      <c r="H12" s="5" t="s">
        <v>69</v>
      </c>
      <c r="I12" s="7">
        <v>-95.46</v>
      </c>
      <c r="J12" s="5" t="s">
        <v>22</v>
      </c>
      <c r="K12" s="5" t="s">
        <v>70</v>
      </c>
      <c r="L12" s="5" t="s">
        <v>24</v>
      </c>
      <c r="M12" s="5" t="s">
        <v>71</v>
      </c>
      <c r="N12" s="5">
        <v>219296</v>
      </c>
      <c r="O12" s="5" t="s">
        <v>26</v>
      </c>
      <c r="P12" s="5" t="s">
        <v>72</v>
      </c>
      <c r="Q12" s="5" t="s">
        <v>34</v>
      </c>
    </row>
    <row r="13" spans="1:17" x14ac:dyDescent="0.25">
      <c r="A13" s="5" t="s">
        <v>17</v>
      </c>
      <c r="B13" s="6">
        <v>45551</v>
      </c>
      <c r="C13" s="5" t="s">
        <v>18</v>
      </c>
      <c r="D13" s="5" t="s">
        <v>29</v>
      </c>
      <c r="E13" s="5" t="s">
        <v>49</v>
      </c>
      <c r="F13" s="5"/>
      <c r="G13" s="6">
        <v>45519</v>
      </c>
      <c r="H13" s="5" t="s">
        <v>73</v>
      </c>
      <c r="I13" s="7">
        <v>-340.15</v>
      </c>
      <c r="J13" s="5" t="s">
        <v>22</v>
      </c>
      <c r="K13" s="5" t="s">
        <v>74</v>
      </c>
      <c r="L13" s="5" t="s">
        <v>24</v>
      </c>
      <c r="M13" s="5" t="s">
        <v>25</v>
      </c>
      <c r="N13" s="5">
        <v>219296</v>
      </c>
      <c r="O13" s="5" t="s">
        <v>26</v>
      </c>
      <c r="P13" s="5" t="s">
        <v>75</v>
      </c>
      <c r="Q13" s="5" t="s">
        <v>34</v>
      </c>
    </row>
    <row r="14" spans="1:17" x14ac:dyDescent="0.25">
      <c r="A14" s="5" t="s">
        <v>17</v>
      </c>
      <c r="B14" s="6">
        <v>45551</v>
      </c>
      <c r="C14" s="5" t="s">
        <v>18</v>
      </c>
      <c r="D14" s="5" t="s">
        <v>29</v>
      </c>
      <c r="E14" s="5" t="s">
        <v>76</v>
      </c>
      <c r="F14" s="5"/>
      <c r="G14" s="6">
        <v>45519</v>
      </c>
      <c r="H14" s="5" t="s">
        <v>77</v>
      </c>
      <c r="I14" s="7">
        <v>-33.11</v>
      </c>
      <c r="J14" s="5" t="s">
        <v>22</v>
      </c>
      <c r="K14" s="5" t="s">
        <v>78</v>
      </c>
      <c r="L14" s="5" t="s">
        <v>24</v>
      </c>
      <c r="M14" s="5" t="s">
        <v>71</v>
      </c>
      <c r="N14" s="5">
        <v>219296</v>
      </c>
      <c r="O14" s="5" t="s">
        <v>26</v>
      </c>
      <c r="P14" s="5" t="s">
        <v>79</v>
      </c>
      <c r="Q14" s="5" t="s">
        <v>34</v>
      </c>
    </row>
    <row r="15" spans="1:17" x14ac:dyDescent="0.25">
      <c r="A15" s="5" t="s">
        <v>17</v>
      </c>
      <c r="B15" s="6">
        <v>45551</v>
      </c>
      <c r="C15" s="5" t="s">
        <v>18</v>
      </c>
      <c r="D15" s="5" t="s">
        <v>29</v>
      </c>
      <c r="E15" s="5" t="s">
        <v>80</v>
      </c>
      <c r="F15" s="5"/>
      <c r="G15" s="6">
        <v>45505</v>
      </c>
      <c r="H15" s="5" t="s">
        <v>81</v>
      </c>
      <c r="I15" s="7">
        <v>-348.95</v>
      </c>
      <c r="J15" s="5" t="s">
        <v>22</v>
      </c>
      <c r="K15" s="5" t="s">
        <v>82</v>
      </c>
      <c r="L15" s="5" t="s">
        <v>24</v>
      </c>
      <c r="M15" s="5" t="s">
        <v>25</v>
      </c>
      <c r="N15" s="5">
        <v>219296</v>
      </c>
      <c r="O15" s="5" t="s">
        <v>26</v>
      </c>
      <c r="P15" s="5" t="s">
        <v>83</v>
      </c>
      <c r="Q15" s="5" t="s">
        <v>57</v>
      </c>
    </row>
    <row r="16" spans="1:17" x14ac:dyDescent="0.25">
      <c r="A16" s="5" t="s">
        <v>17</v>
      </c>
      <c r="B16" s="6">
        <v>45551</v>
      </c>
      <c r="C16" s="5" t="s">
        <v>18</v>
      </c>
      <c r="D16" s="5" t="s">
        <v>19</v>
      </c>
      <c r="E16" s="5" t="s">
        <v>84</v>
      </c>
      <c r="F16" s="5"/>
      <c r="G16" s="6">
        <v>45506</v>
      </c>
      <c r="H16" s="5" t="s">
        <v>85</v>
      </c>
      <c r="I16" s="7">
        <v>-167.41</v>
      </c>
      <c r="J16" s="5" t="s">
        <v>22</v>
      </c>
      <c r="K16" s="5" t="s">
        <v>86</v>
      </c>
      <c r="L16" s="5" t="s">
        <v>24</v>
      </c>
      <c r="M16" s="5" t="s">
        <v>25</v>
      </c>
      <c r="N16" s="5">
        <v>219296</v>
      </c>
      <c r="O16" s="5" t="s">
        <v>87</v>
      </c>
      <c r="P16" s="5" t="s">
        <v>88</v>
      </c>
      <c r="Q16" s="5" t="s">
        <v>89</v>
      </c>
    </row>
    <row r="17" spans="1:17" x14ac:dyDescent="0.25">
      <c r="A17" s="5" t="s">
        <v>17</v>
      </c>
      <c r="B17" s="6">
        <v>45551</v>
      </c>
      <c r="C17" s="5" t="s">
        <v>18</v>
      </c>
      <c r="D17" s="5" t="s">
        <v>19</v>
      </c>
      <c r="E17" s="5" t="s">
        <v>35</v>
      </c>
      <c r="F17" s="5"/>
      <c r="G17" s="6">
        <v>45505</v>
      </c>
      <c r="H17" s="5" t="s">
        <v>90</v>
      </c>
      <c r="I17" s="7">
        <v>-429.99</v>
      </c>
      <c r="J17" s="5" t="s">
        <v>22</v>
      </c>
      <c r="K17" s="5" t="s">
        <v>91</v>
      </c>
      <c r="L17" s="5" t="s">
        <v>24</v>
      </c>
      <c r="M17" s="5" t="s">
        <v>25</v>
      </c>
      <c r="N17" s="5">
        <v>219296</v>
      </c>
      <c r="O17" s="5" t="s">
        <v>38</v>
      </c>
      <c r="P17" s="5" t="s">
        <v>92</v>
      </c>
      <c r="Q17" s="5" t="s">
        <v>93</v>
      </c>
    </row>
    <row r="18" spans="1:17" x14ac:dyDescent="0.25">
      <c r="A18" s="5" t="s">
        <v>17</v>
      </c>
      <c r="B18" s="6">
        <v>45551</v>
      </c>
      <c r="C18" s="5" t="s">
        <v>18</v>
      </c>
      <c r="D18" s="5" t="s">
        <v>29</v>
      </c>
      <c r="E18" s="5" t="s">
        <v>94</v>
      </c>
      <c r="F18" s="5"/>
      <c r="G18" s="6">
        <v>45519</v>
      </c>
      <c r="H18" s="5" t="s">
        <v>95</v>
      </c>
      <c r="I18" s="7">
        <v>-48.65</v>
      </c>
      <c r="J18" s="5" t="s">
        <v>22</v>
      </c>
      <c r="K18" s="5" t="s">
        <v>96</v>
      </c>
      <c r="L18" s="5" t="s">
        <v>24</v>
      </c>
      <c r="M18" s="5" t="s">
        <v>71</v>
      </c>
      <c r="N18" s="5">
        <v>219296</v>
      </c>
      <c r="O18" s="5" t="s">
        <v>26</v>
      </c>
      <c r="P18" s="5" t="s">
        <v>97</v>
      </c>
      <c r="Q18" s="5" t="s">
        <v>34</v>
      </c>
    </row>
    <row r="19" spans="1:17" x14ac:dyDescent="0.25">
      <c r="A19" s="5" t="s">
        <v>17</v>
      </c>
      <c r="B19" s="6">
        <v>45551</v>
      </c>
      <c r="C19" s="5" t="s">
        <v>18</v>
      </c>
      <c r="D19" s="5" t="s">
        <v>29</v>
      </c>
      <c r="E19" s="5" t="s">
        <v>98</v>
      </c>
      <c r="F19" s="5"/>
      <c r="G19" s="6">
        <v>45519</v>
      </c>
      <c r="H19" s="5" t="s">
        <v>99</v>
      </c>
      <c r="I19" s="7">
        <v>-187.25</v>
      </c>
      <c r="J19" s="5" t="s">
        <v>22</v>
      </c>
      <c r="K19" s="5" t="s">
        <v>100</v>
      </c>
      <c r="L19" s="5" t="s">
        <v>24</v>
      </c>
      <c r="M19" s="5" t="s">
        <v>25</v>
      </c>
      <c r="N19" s="5">
        <v>219296</v>
      </c>
      <c r="O19" s="5" t="s">
        <v>26</v>
      </c>
      <c r="P19" s="5" t="s">
        <v>101</v>
      </c>
      <c r="Q19" s="5" t="s">
        <v>34</v>
      </c>
    </row>
    <row r="20" spans="1:17" x14ac:dyDescent="0.25">
      <c r="A20" s="5" t="s">
        <v>17</v>
      </c>
      <c r="B20" s="6">
        <v>45551</v>
      </c>
      <c r="C20" s="5" t="s">
        <v>18</v>
      </c>
      <c r="D20" s="5" t="s">
        <v>19</v>
      </c>
      <c r="E20" s="5" t="s">
        <v>35</v>
      </c>
      <c r="F20" s="5"/>
      <c r="G20" s="6">
        <v>45506</v>
      </c>
      <c r="H20" s="5" t="s">
        <v>102</v>
      </c>
      <c r="I20" s="7">
        <v>-436.84</v>
      </c>
      <c r="J20" s="5" t="s">
        <v>22</v>
      </c>
      <c r="K20" s="5" t="s">
        <v>103</v>
      </c>
      <c r="L20" s="5" t="s">
        <v>24</v>
      </c>
      <c r="M20" s="5" t="s">
        <v>25</v>
      </c>
      <c r="N20" s="5">
        <v>219296</v>
      </c>
      <c r="O20" s="5" t="s">
        <v>38</v>
      </c>
      <c r="P20" s="5" t="s">
        <v>104</v>
      </c>
      <c r="Q20" s="5" t="s">
        <v>105</v>
      </c>
    </row>
    <row r="21" spans="1:17" x14ac:dyDescent="0.25">
      <c r="A21" s="5" t="s">
        <v>17</v>
      </c>
      <c r="B21" s="6">
        <v>45551</v>
      </c>
      <c r="C21" s="5" t="s">
        <v>18</v>
      </c>
      <c r="D21" s="5" t="s">
        <v>19</v>
      </c>
      <c r="E21" s="5" t="s">
        <v>106</v>
      </c>
      <c r="F21" s="5"/>
      <c r="G21" s="6">
        <v>45520</v>
      </c>
      <c r="H21" s="5" t="s">
        <v>107</v>
      </c>
      <c r="I21" s="7">
        <v>-208.5</v>
      </c>
      <c r="J21" s="5" t="s">
        <v>22</v>
      </c>
      <c r="K21" s="5" t="s">
        <v>108</v>
      </c>
      <c r="L21" s="5" t="s">
        <v>24</v>
      </c>
      <c r="M21" s="5" t="s">
        <v>25</v>
      </c>
      <c r="N21" s="5">
        <v>219296</v>
      </c>
      <c r="O21" s="5" t="s">
        <v>87</v>
      </c>
      <c r="P21" s="5" t="s">
        <v>109</v>
      </c>
      <c r="Q21" s="5" t="s">
        <v>110</v>
      </c>
    </row>
    <row r="22" spans="1:17" x14ac:dyDescent="0.25">
      <c r="A22" s="5" t="s">
        <v>17</v>
      </c>
      <c r="B22" s="6">
        <v>45551</v>
      </c>
      <c r="C22" s="5" t="s">
        <v>18</v>
      </c>
      <c r="D22" s="5" t="s">
        <v>19</v>
      </c>
      <c r="E22" s="5" t="s">
        <v>35</v>
      </c>
      <c r="F22" s="5"/>
      <c r="G22" s="6">
        <v>45506</v>
      </c>
      <c r="H22" s="5" t="s">
        <v>111</v>
      </c>
      <c r="I22" s="7">
        <v>-391.37</v>
      </c>
      <c r="J22" s="5" t="s">
        <v>22</v>
      </c>
      <c r="K22" s="5" t="s">
        <v>112</v>
      </c>
      <c r="L22" s="5" t="s">
        <v>24</v>
      </c>
      <c r="M22" s="5" t="s">
        <v>25</v>
      </c>
      <c r="N22" s="5">
        <v>219296</v>
      </c>
      <c r="O22" s="5" t="s">
        <v>38</v>
      </c>
      <c r="P22" s="5" t="s">
        <v>113</v>
      </c>
      <c r="Q22" s="5" t="s">
        <v>114</v>
      </c>
    </row>
    <row r="23" spans="1:17" x14ac:dyDescent="0.25">
      <c r="A23" s="5" t="s">
        <v>17</v>
      </c>
      <c r="B23" s="6">
        <v>45551</v>
      </c>
      <c r="C23" s="5" t="s">
        <v>18</v>
      </c>
      <c r="D23" s="5" t="s">
        <v>19</v>
      </c>
      <c r="E23" s="5" t="s">
        <v>115</v>
      </c>
      <c r="F23" s="5"/>
      <c r="G23" s="6">
        <v>45506</v>
      </c>
      <c r="H23" s="5" t="s">
        <v>116</v>
      </c>
      <c r="I23" s="7">
        <v>-49.27</v>
      </c>
      <c r="J23" s="5" t="s">
        <v>22</v>
      </c>
      <c r="K23" s="5" t="s">
        <v>117</v>
      </c>
      <c r="L23" s="5" t="s">
        <v>24</v>
      </c>
      <c r="M23" s="5" t="s">
        <v>118</v>
      </c>
      <c r="N23" s="5">
        <v>219296</v>
      </c>
      <c r="O23" s="5" t="s">
        <v>26</v>
      </c>
      <c r="P23" s="5" t="s">
        <v>119</v>
      </c>
      <c r="Q23" s="5" t="s">
        <v>28</v>
      </c>
    </row>
    <row r="24" spans="1:17" x14ac:dyDescent="0.25">
      <c r="A24" s="5" t="s">
        <v>17</v>
      </c>
      <c r="B24" s="6">
        <v>45551</v>
      </c>
      <c r="C24" s="5" t="s">
        <v>18</v>
      </c>
      <c r="D24" s="5" t="s">
        <v>29</v>
      </c>
      <c r="E24" s="5" t="s">
        <v>120</v>
      </c>
      <c r="F24" s="5"/>
      <c r="G24" s="6">
        <v>45519</v>
      </c>
      <c r="H24" s="5" t="s">
        <v>121</v>
      </c>
      <c r="I24" s="7">
        <v>-346.59</v>
      </c>
      <c r="J24" s="5" t="s">
        <v>22</v>
      </c>
      <c r="K24" s="5" t="s">
        <v>122</v>
      </c>
      <c r="L24" s="5" t="s">
        <v>24</v>
      </c>
      <c r="M24" s="5" t="s">
        <v>25</v>
      </c>
      <c r="N24" s="5">
        <v>219296</v>
      </c>
      <c r="O24" s="5" t="s">
        <v>26</v>
      </c>
      <c r="P24" s="5" t="s">
        <v>123</v>
      </c>
      <c r="Q24" s="5" t="s">
        <v>34</v>
      </c>
    </row>
    <row r="29" spans="1:17" x14ac:dyDescent="0.25">
      <c r="D29" s="10" t="s">
        <v>124</v>
      </c>
      <c r="E29" t="s">
        <v>125</v>
      </c>
    </row>
    <row r="30" spans="1:17" x14ac:dyDescent="0.25">
      <c r="D30" s="8" t="s">
        <v>25</v>
      </c>
      <c r="E30" s="9">
        <v>-6707.0299999999988</v>
      </c>
    </row>
    <row r="31" spans="1:17" x14ac:dyDescent="0.25">
      <c r="D31" s="8" t="s">
        <v>71</v>
      </c>
      <c r="E31" s="9">
        <v>-177.22</v>
      </c>
    </row>
    <row r="32" spans="1:17" x14ac:dyDescent="0.25">
      <c r="D32" s="8" t="s">
        <v>118</v>
      </c>
      <c r="E32" s="9">
        <v>-49.27</v>
      </c>
    </row>
    <row r="33" spans="4:5" x14ac:dyDescent="0.25">
      <c r="D33" s="8" t="s">
        <v>126</v>
      </c>
      <c r="E33" s="9">
        <v>-6933.5199999999995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2024-09-24T05:15:58Z</dcterms:modified>
</cp:coreProperties>
</file>