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<sst xmlns="http://schemas.openxmlformats.org/spreadsheetml/2006/main" count="107" uniqueCount="62">
  <si>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</si>
  <si>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</si>
  <si>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</si>
  <si>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</si>
  <si>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</si>
  <si>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</si>
  <si>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</si>
  <si>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</si>
  <si>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</si>
  <si>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</si>
  <si>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</si>
  <si>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</si>
  <si>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</si>
  <si>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</si>
  <si>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</si>
  <si>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</si>
  <si>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</si>
  <si>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10002001012442-</t>
  </si>
  <si>
    <t>CB2401665</t>
  </si>
  <si>
    <t>Mis-shipped</t>
  </si>
  <si>
    <t>MPE10-159</t>
  </si>
  <si>
    <t>CA542345080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</si>
  <si>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</si>
  <si>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received dish and cup set instead of sheet set."</t>
  </si>
  <si>
    <t>SD2</t>
  </si>
  <si>
    <t>ADUL</t>
  </si>
  <si>
    <t>Credit Accept</t>
  </si>
  <si>
    <t>C24022099</t>
  </si>
  <si>
    <t>Deduction Type : Mis-shipped</t>
  </si>
  <si>
    <t>ID10-2278</t>
  </si>
  <si>
    <t>CS541361675</t>
  </si>
  <si>
    <t>Desc: " Customer Ordered: Navy</t>
  </si>
  <si>
    <t>YOUT</t>
  </si>
  <si>
    <t>Unknown</t>
  </si>
  <si>
    <t>C24019000</t>
  </si>
  <si>
    <t>Ticket (SCT-1673625) - Customer Service Cold Transfer</t>
  </si>
  <si>
    <t>5DS10-0049</t>
  </si>
  <si>
    <t>CS542949002</t>
  </si>
  <si>
    <t>Desc: "Customer Ordered: Beige/Ivory/Taupe</t>
  </si>
  <si>
    <t>C24019875</t>
  </si>
  <si>
    <t>Deduction Type: Mis-shipped</t>
  </si>
  <si>
    <t>SS40-0006</t>
  </si>
  <si>
    <t>CS541425455</t>
  </si>
  <si>
    <t>Desc: "Customer Ordered: 50" W x 108" L</t>
  </si>
  <si>
    <t>WIN</t>
  </si>
  <si>
    <t>C24019026</t>
  </si>
  <si>
    <t>WR50-1783</t>
  </si>
  <si>
    <t>CS541329969</t>
  </si>
  <si>
    <t>Desc: " Woolrich Sunset Quilted Throw"</t>
  </si>
  <si>
    <t>C24019135</t>
  </si>
  <si>
    <t>MP13-8469</t>
  </si>
  <si>
    <t>CS543498380</t>
  </si>
  <si>
    <t>Desc: "Customer Ordered: King/Cal. King Coverlet + 2 King Shams</t>
  </si>
  <si>
    <t>C24020473</t>
  </si>
  <si>
    <t>MP13-8191</t>
  </si>
  <si>
    <t>CS543540579</t>
  </si>
  <si>
    <t>Desc: "Customer Ordered: Full/Queen Quilt + 2 Standard Shams. Customer Received: King/Cal King Quilt + 2 King Shams."</t>
  </si>
  <si>
    <t>C24020096</t>
  </si>
  <si>
    <t>Ticket (SCT-1701984)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</si>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</sst>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8.916990393518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6T00:00:00" maxDate="2024-09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2T00:00:00" maxDate="2024-08-17T00:00:00"/>
    </cacheField>
    <cacheField name="PO#" numFmtId="0">
      <sharedItems/>
    </cacheField>
    <cacheField name="Deducted Amt" numFmtId="44">
      <sharedItems containsSemiMixedTypes="0" containsString="0" containsNumber="1" minValue="-66.47" maxValue="-28.4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ADUL"/>
        <s v="YOUT"/>
        <s v="WIN"/>
      </sharedItems>
    </cacheField>
    <cacheField name="AR REF #" numFmtId="0">
      <sharedItems containsSemiMixedTypes="0" containsString="0" containsNumber="1" containsInteger="1" minValue="219296" maxValue="21929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012442-"/>
    <d v="2024-09-16T00:00:00"/>
    <s v="CB2401665"/>
    <s v="Mis-shipped"/>
    <s v="MPE10-159"/>
    <m/>
    <d v="2024-08-08T00:00:00"/>
    <s v="CA542345080"/>
    <n v="-66.47"/>
    <s v="Memo: &quot;&quot;"/>
    <s v="Desc: &quot;This credit was generated as a result of our Incident Return Program indicating a product returned to Wayfair facility for incident validation and reflects a 5% discount to the credit amount. Customer provided detail: received dish and cup set instead of sheet set.&quot;"/>
    <s v="SD2"/>
    <x v="0"/>
    <n v="219296"/>
    <s v="Credit Accept"/>
    <s v="C24022099"/>
    <s v="Deduction Type : Mis-shipped"/>
  </r>
  <r>
    <s v="10002001012442-"/>
    <d v="2024-09-16T00:00:00"/>
    <s v="CB2401665"/>
    <s v="Mis-shipped"/>
    <s v="ID10-2278"/>
    <m/>
    <d v="2024-08-02T00:00:00"/>
    <s v="CS541361675"/>
    <n v="-38.020000000000003"/>
    <s v="Memo: &quot;&quot;"/>
    <s v="Desc: &quot; Customer Ordered: Navy"/>
    <s v="SD2"/>
    <x v="1"/>
    <n v="219296"/>
    <s v="Unknown"/>
    <s v="C24019000"/>
    <s v="Ticket (SCT-1673625) - Customer Service Cold Transfer"/>
  </r>
  <r>
    <s v="10002001012442-"/>
    <d v="2024-09-16T00:00:00"/>
    <s v="CB2401665"/>
    <s v="Mis-shipped"/>
    <s v="5DS10-0049"/>
    <m/>
    <d v="2024-08-15T00:00:00"/>
    <s v="CS542949002"/>
    <n v="-47.52"/>
    <s v="Memo: &quot;&quot;"/>
    <s v="Desc: &quot;Customer Ordered: Beige/Ivory/Taupe"/>
    <s v="SD2"/>
    <x v="0"/>
    <n v="219296"/>
    <s v="Credit Accept"/>
    <s v="C24019875"/>
    <s v="Deduction Type: Mis-shipped"/>
  </r>
  <r>
    <s v="10002001012442-"/>
    <d v="2024-09-16T00:00:00"/>
    <s v="CB2401665"/>
    <s v="Mis-shipped"/>
    <s v="SS40-0006"/>
    <m/>
    <d v="2024-08-02T00:00:00"/>
    <s v="CS541425455"/>
    <n v="-32.08"/>
    <s v="Memo: &quot;&quot;"/>
    <s v="Desc: &quot;Customer Ordered: 50&quot; W x 108&quot; L"/>
    <s v="SD2"/>
    <x v="2"/>
    <n v="219296"/>
    <s v="Credit Accept"/>
    <s v="C24019026"/>
    <s v="Deduction Type: Mis-shipped"/>
  </r>
  <r>
    <s v="10002001012442-"/>
    <d v="2024-09-16T00:00:00"/>
    <s v="CB2401665"/>
    <s v="Mis-shipped"/>
    <s v="WR50-1783"/>
    <m/>
    <d v="2024-08-02T00:00:00"/>
    <s v="CS541329969"/>
    <n v="-28.48"/>
    <s v="Memo: &quot;&quot;"/>
    <s v="Desc: &quot; Woolrich Sunset Quilted Throw&quot;"/>
    <s v="SD2"/>
    <x v="0"/>
    <n v="219296"/>
    <s v="Credit Accept"/>
    <s v="C24019135"/>
    <s v="Deduction Type: Mis-shipped"/>
  </r>
  <r>
    <s v="10002001012442-"/>
    <d v="2024-09-16T00:00:00"/>
    <s v="CB2401665"/>
    <s v="Mis-shipped"/>
    <s v="MP13-8469"/>
    <m/>
    <d v="2024-08-16T00:00:00"/>
    <s v="CS543498380"/>
    <n v="-50.1"/>
    <s v="Memo: &quot;&quot;"/>
    <s v="Desc: &quot;Customer Ordered: King/Cal. King Coverlet + 2 King Shams"/>
    <s v="SD2"/>
    <x v="0"/>
    <n v="219296"/>
    <s v="Credit Accept"/>
    <s v="C24020473"/>
    <s v="Deduction Type: Mis-shipped"/>
  </r>
  <r>
    <s v="10002001012442-"/>
    <d v="2024-09-16T00:00:00"/>
    <s v="CB2401665"/>
    <s v="Mis-shipped"/>
    <s v="MP13-8191"/>
    <m/>
    <d v="2024-08-16T00:00:00"/>
    <s v="CS543540579"/>
    <n v="-35.78"/>
    <s v="Memo: &quot;&quot;"/>
    <s v="Desc: &quot;Customer Ordered: Full/Queen Quilt + 2 Standard Shams. Customer Received: King/Cal King Quilt + 2 King Shams.&quot;"/>
    <s v="SD2"/>
    <x v="0"/>
    <n v="219296"/>
    <s v="Unknown"/>
    <s v="C24020096"/>
    <s v="Ticket (SCT-170198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J21" sqref="J2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45551</v>
      </c>
      <c r="C2" s="5" t="s">
        <v>18</v>
      </c>
      <c r="D2" s="5" t="s">
        <v>19</v>
      </c>
      <c r="E2" s="5" t="s">
        <v>20</v>
      </c>
      <c r="F2" s="5"/>
      <c r="G2" s="6">
        <v>45512</v>
      </c>
      <c r="H2" s="5" t="s">
        <v>21</v>
      </c>
      <c r="I2" s="7">
        <v>-66.47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219296</v>
      </c>
      <c r="O2" s="5" t="s">
        <v>26</v>
      </c>
      <c r="P2" s="5" t="s">
        <v>27</v>
      </c>
      <c r="Q2" s="5" t="s">
        <v>28</v>
      </c>
    </row>
    <row r="3" spans="1:17" x14ac:dyDescent="0.25">
      <c r="A3" s="5" t="s">
        <v>17</v>
      </c>
      <c r="B3" s="6">
        <v>45551</v>
      </c>
      <c r="C3" s="5" t="s">
        <v>18</v>
      </c>
      <c r="D3" s="5" t="s">
        <v>19</v>
      </c>
      <c r="E3" s="5" t="s">
        <v>29</v>
      </c>
      <c r="F3" s="5"/>
      <c r="G3" s="6">
        <v>45506</v>
      </c>
      <c r="H3" s="5" t="s">
        <v>30</v>
      </c>
      <c r="I3" s="7">
        <v>-38.020000000000003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219296</v>
      </c>
      <c r="O3" s="5" t="s">
        <v>33</v>
      </c>
      <c r="P3" s="5" t="s">
        <v>34</v>
      </c>
      <c r="Q3" s="5" t="s">
        <v>35</v>
      </c>
    </row>
    <row r="4" spans="1:17" x14ac:dyDescent="0.25">
      <c r="A4" s="5" t="s">
        <v>17</v>
      </c>
      <c r="B4" s="6">
        <v>45551</v>
      </c>
      <c r="C4" s="5" t="s">
        <v>18</v>
      </c>
      <c r="D4" s="5" t="s">
        <v>19</v>
      </c>
      <c r="E4" s="5" t="s">
        <v>36</v>
      </c>
      <c r="F4" s="5"/>
      <c r="G4" s="6">
        <v>45519</v>
      </c>
      <c r="H4" s="5" t="s">
        <v>37</v>
      </c>
      <c r="I4" s="7">
        <v>-47.52</v>
      </c>
      <c r="J4" s="5" t="s">
        <v>22</v>
      </c>
      <c r="K4" s="5" t="s">
        <v>38</v>
      </c>
      <c r="L4" s="5" t="s">
        <v>24</v>
      </c>
      <c r="M4" s="5" t="s">
        <v>25</v>
      </c>
      <c r="N4" s="5">
        <v>219296</v>
      </c>
      <c r="O4" s="5" t="s">
        <v>26</v>
      </c>
      <c r="P4" s="5" t="s">
        <v>39</v>
      </c>
      <c r="Q4" s="5" t="s">
        <v>40</v>
      </c>
    </row>
    <row r="5" spans="1:17" x14ac:dyDescent="0.25">
      <c r="A5" s="5" t="s">
        <v>17</v>
      </c>
      <c r="B5" s="6">
        <v>45551</v>
      </c>
      <c r="C5" s="5" t="s">
        <v>18</v>
      </c>
      <c r="D5" s="5" t="s">
        <v>19</v>
      </c>
      <c r="E5" s="5" t="s">
        <v>41</v>
      </c>
      <c r="F5" s="5"/>
      <c r="G5" s="6">
        <v>45506</v>
      </c>
      <c r="H5" s="5" t="s">
        <v>42</v>
      </c>
      <c r="I5" s="7">
        <v>-32.08</v>
      </c>
      <c r="J5" s="5" t="s">
        <v>22</v>
      </c>
      <c r="K5" s="5" t="s">
        <v>43</v>
      </c>
      <c r="L5" s="5" t="s">
        <v>24</v>
      </c>
      <c r="M5" s="5" t="s">
        <v>44</v>
      </c>
      <c r="N5" s="5">
        <v>219296</v>
      </c>
      <c r="O5" s="5" t="s">
        <v>26</v>
      </c>
      <c r="P5" s="5" t="s">
        <v>45</v>
      </c>
      <c r="Q5" s="5" t="s">
        <v>40</v>
      </c>
    </row>
    <row r="6" spans="1:17" x14ac:dyDescent="0.25">
      <c r="A6" s="5" t="s">
        <v>17</v>
      </c>
      <c r="B6" s="6">
        <v>45551</v>
      </c>
      <c r="C6" s="5" t="s">
        <v>18</v>
      </c>
      <c r="D6" s="5" t="s">
        <v>19</v>
      </c>
      <c r="E6" s="5" t="s">
        <v>46</v>
      </c>
      <c r="F6" s="5"/>
      <c r="G6" s="6">
        <v>45506</v>
      </c>
      <c r="H6" s="5" t="s">
        <v>47</v>
      </c>
      <c r="I6" s="7">
        <v>-28.48</v>
      </c>
      <c r="J6" s="5" t="s">
        <v>22</v>
      </c>
      <c r="K6" s="5" t="s">
        <v>48</v>
      </c>
      <c r="L6" s="5" t="s">
        <v>24</v>
      </c>
      <c r="M6" s="5" t="s">
        <v>25</v>
      </c>
      <c r="N6" s="5">
        <v>219296</v>
      </c>
      <c r="O6" s="5" t="s">
        <v>26</v>
      </c>
      <c r="P6" s="5" t="s">
        <v>49</v>
      </c>
      <c r="Q6" s="5" t="s">
        <v>40</v>
      </c>
    </row>
    <row r="7" spans="1:17" x14ac:dyDescent="0.25">
      <c r="A7" s="5" t="s">
        <v>17</v>
      </c>
      <c r="B7" s="6">
        <v>45551</v>
      </c>
      <c r="C7" s="5" t="s">
        <v>18</v>
      </c>
      <c r="D7" s="5" t="s">
        <v>19</v>
      </c>
      <c r="E7" s="5" t="s">
        <v>50</v>
      </c>
      <c r="F7" s="5"/>
      <c r="G7" s="6">
        <v>45520</v>
      </c>
      <c r="H7" s="5" t="s">
        <v>51</v>
      </c>
      <c r="I7" s="7">
        <v>-50.1</v>
      </c>
      <c r="J7" s="5" t="s">
        <v>22</v>
      </c>
      <c r="K7" s="5" t="s">
        <v>52</v>
      </c>
      <c r="L7" s="5" t="s">
        <v>24</v>
      </c>
      <c r="M7" s="5" t="s">
        <v>25</v>
      </c>
      <c r="N7" s="5">
        <v>219296</v>
      </c>
      <c r="O7" s="5" t="s">
        <v>26</v>
      </c>
      <c r="P7" s="5" t="s">
        <v>53</v>
      </c>
      <c r="Q7" s="5" t="s">
        <v>40</v>
      </c>
    </row>
    <row r="8" spans="1:17" x14ac:dyDescent="0.25">
      <c r="A8" s="5" t="s">
        <v>17</v>
      </c>
      <c r="B8" s="6">
        <v>45551</v>
      </c>
      <c r="C8" s="5" t="s">
        <v>18</v>
      </c>
      <c r="D8" s="5" t="s">
        <v>19</v>
      </c>
      <c r="E8" s="5" t="s">
        <v>54</v>
      </c>
      <c r="F8" s="5"/>
      <c r="G8" s="6">
        <v>45520</v>
      </c>
      <c r="H8" s="5" t="s">
        <v>55</v>
      </c>
      <c r="I8" s="7">
        <v>-35.78</v>
      </c>
      <c r="J8" s="5" t="s">
        <v>22</v>
      </c>
      <c r="K8" s="5" t="s">
        <v>56</v>
      </c>
      <c r="L8" s="5" t="s">
        <v>24</v>
      </c>
      <c r="M8" s="5" t="s">
        <v>25</v>
      </c>
      <c r="N8" s="5">
        <v>219296</v>
      </c>
      <c r="O8" s="5" t="s">
        <v>33</v>
      </c>
      <c r="P8" s="5" t="s">
        <v>57</v>
      </c>
      <c r="Q8" s="5" t="s">
        <v>58</v>
      </c>
    </row>
    <row r="11" spans="1:17" x14ac:dyDescent="0.25">
      <c r="G11" s="10" t="s">
        <v>59</v>
      </c>
      <c r="H11" t="s">
        <v>60</v>
      </c>
    </row>
    <row r="12" spans="1:17" x14ac:dyDescent="0.25">
      <c r="G12" s="8" t="s">
        <v>25</v>
      </c>
      <c r="H12" s="9">
        <v>-228.35</v>
      </c>
    </row>
    <row r="13" spans="1:17" x14ac:dyDescent="0.25">
      <c r="G13" s="8" t="s">
        <v>32</v>
      </c>
      <c r="H13" s="9">
        <v>-38.020000000000003</v>
      </c>
    </row>
    <row r="14" spans="1:17" x14ac:dyDescent="0.25">
      <c r="G14" s="8" t="s">
        <v>44</v>
      </c>
      <c r="H14" s="9">
        <v>-32.08</v>
      </c>
    </row>
    <row r="15" spans="1:17" x14ac:dyDescent="0.25">
      <c r="G15" s="8" t="s">
        <v>61</v>
      </c>
      <c r="H15" s="9">
        <v>-298.45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2024-09-24T05:00:30Z</dcterms:modified>
</cp:coreProperties>
</file>