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1" r:id="rId4"/>
  </pivotCaches>
</workbook>
</file>

<file path=xl/sharedStrings.xml><?xml version="1.0" encoding="utf-8"?>
<sst xmlns="http://schemas.openxmlformats.org/spreadsheetml/2006/main" count="231" uniqueCount="95">
  <si>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</si>
  <si>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</si>
  <si>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</si>
  <si>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</si>
  <si>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</si>
  <si>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</si>
  <si>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</si>
  <si>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</si>
  <si>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</si>
  <si>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</si>
  <si>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</si>
  <si>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</si>
  <si>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</si>
  <si>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</si>
  <si>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</si>
  <si>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</si>
  <si>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</si>
  <si>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10002000993004-</t>
  </si>
  <si>
    <t>CB2401653</t>
  </si>
  <si>
    <t>Missing Parts</t>
  </si>
  <si>
    <t>MPS136-0003</t>
  </si>
  <si>
    <t>CS543174923</t>
  </si>
  <si>
    <t>Memo: ""</t>
  </si>
  <si>
    <t>Desc: "This credit was generated as a result of our Incident Return Program indicating a product returned to Wayfair facility for incident validation and reflects a 5% discount to the credit amount. Customer provided detail: legs"</t>
  </si>
  <si>
    <t>SD3</t>
  </si>
  <si>
    <t>FUR</t>
  </si>
  <si>
    <t xml:space="preserve">	218673</t>
  </si>
  <si>
    <t>Credit Accept</t>
  </si>
  <si>
    <t>C24021888</t>
  </si>
  <si>
    <t>Deduction Type : Missing parts</t>
  </si>
  <si>
    <t>Replacement Part Cancellation</t>
  </si>
  <si>
    <t>MT95G-0030</t>
  </si>
  <si>
    <t>CS543150636</t>
  </si>
  <si>
    <t>Desc: "The Replacement Part request for PO number CS541542599 has been cancelled and replacement unit was fulfilled instead on PO number CS543150636. Due to our policy around cancelled replacement parts this charge is to deduct costs that Wayfair incurs on the replacement unit PO."</t>
  </si>
  <si>
    <t>ART</t>
  </si>
  <si>
    <t>C24021559</t>
  </si>
  <si>
    <t>Deduction Type : Replacement part cancellation</t>
  </si>
  <si>
    <t>MPS115-0058</t>
  </si>
  <si>
    <t>CS543067988</t>
  </si>
  <si>
    <t>Desc: "missing all hardware  Credit reflects cost of invoice # as well as ship cost we incurred totaling: 377.46"</t>
  </si>
  <si>
    <t>C24019972</t>
  </si>
  <si>
    <t>Deduction Type: Missing parts</t>
  </si>
  <si>
    <t>5DS153-0014</t>
  </si>
  <si>
    <t>CS543151435</t>
  </si>
  <si>
    <t>Desc: "The Replacement Part request for PO number CS541973977 has been cancelled and replacement unit was fulfilled instead on PO number CS543151435. Due to our policy around cancelled replacement parts this charge is to deduct costs that Wayfair incurs on the replacement unit PO."</t>
  </si>
  <si>
    <t>LGT</t>
  </si>
  <si>
    <t>C24021555</t>
  </si>
  <si>
    <t>MPS115-0287</t>
  </si>
  <si>
    <t>CS539291330</t>
  </si>
  <si>
    <t>Desc: "missing hardware  Credit reflects cost of invoice # as well as ship cost we incurred totaling: 416.42"</t>
  </si>
  <si>
    <t>C24021869</t>
  </si>
  <si>
    <t>MPS137-0004</t>
  </si>
  <si>
    <t>CS543149668</t>
  </si>
  <si>
    <t>Desc: "The Replacement Part request for PO number CS539198481 has been cancelled and replacement unit was fulfilled instead on PO number CS543149668. Due to our policy around cancelled replacement parts this charge is to deduct costs that Wayfair incurs on the replacement unit PO."</t>
  </si>
  <si>
    <t>C24021560</t>
  </si>
  <si>
    <t>MT100-1203</t>
  </si>
  <si>
    <t>CS543043387</t>
  </si>
  <si>
    <t>Desc: "The Replacement Part request for PO number CS537487923 has been cancelled and replacement unit was fulfilled instead on PO number CS543043387. Due to our policy around cancelled replacement parts this charge is to deduct costs that Wayfair incurs on the replacement unit PO."</t>
  </si>
  <si>
    <t>C24021569</t>
  </si>
  <si>
    <t>FPF20-0337</t>
  </si>
  <si>
    <t>CS543149652</t>
  </si>
  <si>
    <t>Desc: "The Replacement Part request for PO number CS540682776 has been cancelled and replacement unit was fulfilled instead on PO number CS543149652. Due to our policy around cancelled replacement parts this charge is to deduct costs that Wayfair incurs on the replacement unit PO."</t>
  </si>
  <si>
    <t>C24021562</t>
  </si>
  <si>
    <t>CS542648235</t>
  </si>
  <si>
    <t>Desc: "Missing all hardware required for page 2 assembly</t>
  </si>
  <si>
    <t>C24021892</t>
  </si>
  <si>
    <t>CS543148884</t>
  </si>
  <si>
    <t>Desc: "The Replacement Part request for PO number CS541954181 has been cancelled and replacement unit was fulfilled instead on PO number CS543148884. Due to our policy around cancelled replacement parts this charge is to deduct costs that Wayfair incurs on the replacement unit PO."</t>
  </si>
  <si>
    <t>C24021567</t>
  </si>
  <si>
    <t>CS535477873</t>
  </si>
  <si>
    <t>Desc: "missing all of the hardware Credit reflects cost of invoice # as well as ship cost we incurred totaling: 386.46"</t>
  </si>
  <si>
    <t>C24021886</t>
  </si>
  <si>
    <t>CS543153093</t>
  </si>
  <si>
    <t>Desc: "hardware pack Credit reflects cost of invoice # as well as ship cost we incurred totaling: 419.96"</t>
  </si>
  <si>
    <t>Credit Deny</t>
  </si>
  <si>
    <t>C24021001</t>
  </si>
  <si>
    <t>Deduction Type: Missing parts
Ticket (CR-1045618)</t>
  </si>
  <si>
    <t>MP122-0097</t>
  </si>
  <si>
    <t>CS543151462</t>
  </si>
  <si>
    <t>Desc: "The Replacement Part request for PO number CS541667115 has been cancelled and replacement unit was fulfilled instead on PO number CS543151462. Due to our policy around cancelled replacement parts this charge is to deduct costs that Wayfair incurs on the replacement unit PO."</t>
  </si>
  <si>
    <t>C24021553</t>
  </si>
  <si>
    <t>MPS167-211</t>
  </si>
  <si>
    <t>CS543151421</t>
  </si>
  <si>
    <t>Desc: "The Replacement Part request for PO number CS542104388 has been cancelled and replacement unit was fulfilled instead on PO number CS543151421. Due to our policy around cancelled replacement parts this charge is to deduct costs that Wayfair incurs on the replacement unit PO."</t>
  </si>
  <si>
    <t>C24021558</t>
  </si>
  <si>
    <t>MT154-0070</t>
  </si>
  <si>
    <t>CS543148871</t>
  </si>
  <si>
    <t>Desc: "The Replacement Part request for PO number CS541502599 has been cancelled and replacement unit was fulfilled instead on PO number CS543148871. Due to our policy around cancelled replacement parts this charge is to deduct costs that Wayfair incurs on the replacement unit PO."</t>
  </si>
  <si>
    <t>C24021568</t>
  </si>
  <si>
    <t>CS542913204</t>
  </si>
  <si>
    <t>Desc: " Credit reflects cost of invoice # as well as ship cost we incurred totaling: 429.99"</t>
  </si>
  <si>
    <t>C24021884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</si>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</sst>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55.058508449074" createdVersion="4" refreshedVersion="4" minRefreshableVersion="3" recordCount="16">
  <cacheSource type="worksheet">
    <worksheetSource ref="A1:Q17" sheet="Sheet1"/>
  </cacheSource>
  <cacheFields count="17">
    <cacheField name="Voucher #" numFmtId="0">
      <sharedItems/>
    </cacheField>
    <cacheField name="Voucher Date" numFmtId="14">
      <sharedItems containsSemiMixedTypes="0" containsNonDate="0" containsDate="1" containsString="0" minDate="2024-09-12T00:00:00" maxDate="2024-09-1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26T00:00:00" maxDate="2024-08-14T00:00:00"/>
    </cacheField>
    <cacheField name="PO#" numFmtId="0">
      <sharedItems/>
    </cacheField>
    <cacheField name="Deducted Amt" numFmtId="43">
      <sharedItems containsSemiMixedTypes="0" containsString="0" containsNumber="1" minValue="-429.99" maxValue="-20.51"/>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s v="10002000993004-"/>
    <d v="2024-09-12T00:00:00"/>
    <s v="CB2401653"/>
    <s v="Missing Parts"/>
    <s v="MPS136-0003"/>
    <m/>
    <d v="2024-08-13T00:00:00"/>
    <s v="CS543174923"/>
    <n v="-155.69"/>
    <s v="Memo: &quot;&quot;"/>
    <s v="Desc: &quot;This credit was generated as a result of our Incident Return Program indicating a product returned to Wayfair facility for incident validation and reflects a 5% discount to the credit amount. Customer provided detail: legs&quot;"/>
    <s v="SD3"/>
    <x v="0"/>
    <s v="_x0009_218673"/>
    <s v="Credit Accept"/>
    <s v="C24021888"/>
    <s v="Deduction Type : Missing parts"/>
  </r>
  <r>
    <s v="10002000993004-"/>
    <d v="2024-09-12T00:00:00"/>
    <s v="CB2401653"/>
    <s v="Replacement Part Cancellation"/>
    <s v="MT95G-0030"/>
    <m/>
    <d v="2024-08-13T00:00:00"/>
    <s v="CS543150636"/>
    <n v="-20.51"/>
    <s v="Memo: &quot;&quot;"/>
    <s v="Desc: &quot;The Replacement Part request for PO number CS541542599 has been cancelled and replacement unit was fulfilled instead on PO number CS543150636. Due to our policy around cancelled replacement parts this charge is to deduct costs that Wayfair incurs on the replacement unit PO.&quot;"/>
    <s v="SD3"/>
    <x v="1"/>
    <s v="_x0009_218673"/>
    <s v="Credit Accept"/>
    <s v="C24021559"/>
    <s v="Deduction Type : Replacement part cancellation"/>
  </r>
  <r>
    <s v="10002000993004-"/>
    <d v="2024-09-12T00:00:00"/>
    <s v="CB2401653"/>
    <s v="Missing Parts"/>
    <s v="MPS115-0058"/>
    <m/>
    <d v="2024-08-13T00:00:00"/>
    <s v="CS543067988"/>
    <n v="-377.46"/>
    <s v="Memo: &quot;&quot;"/>
    <s v="Desc: &quot;missing all hardware  Credit reflects cost of invoice # as well as ship cost we incurred totaling: 377.46&quot;"/>
    <s v="SD3"/>
    <x v="0"/>
    <s v="_x0009_218673"/>
    <s v="Credit Accept"/>
    <s v="C24019972"/>
    <s v="Deduction Type: Missing parts"/>
  </r>
  <r>
    <s v="10002000993004-"/>
    <d v="2024-09-12T00:00:00"/>
    <s v="CB2401653"/>
    <s v="Replacement Part Cancellation"/>
    <s v="5DS153-0014"/>
    <m/>
    <d v="2024-08-13T00:00:00"/>
    <s v="CS543151435"/>
    <n v="-65.599999999999994"/>
    <s v="Memo: &quot;&quot;"/>
    <s v="Desc: &quot;The Replacement Part request for PO number CS541973977 has been cancelled and replacement unit was fulfilled instead on PO number CS543151435. Due to our policy around cancelled replacement parts this charge is to deduct costs that Wayfair incurs on the replacement unit PO.&quot;"/>
    <s v="SD3"/>
    <x v="2"/>
    <s v="_x0009_218673"/>
    <s v="Credit Accept"/>
    <s v="C24021555"/>
    <s v="Deduction Type : Replacement part cancellation"/>
  </r>
  <r>
    <s v="10002000993004-"/>
    <d v="2024-09-12T00:00:00"/>
    <s v="CB2401653"/>
    <s v="Missing Parts"/>
    <s v="MPS115-0287"/>
    <m/>
    <d v="2024-07-22T00:00:00"/>
    <s v="CS539291330"/>
    <n v="-416.42"/>
    <s v="Memo: &quot;&quot;"/>
    <s v="Desc: &quot;missing hardware  Credit reflects cost of invoice # as well as ship cost we incurred totaling: 416.42&quot;"/>
    <s v="SD3"/>
    <x v="0"/>
    <s v="_x0009_218673"/>
    <s v="Credit Accept"/>
    <s v="C24021869"/>
    <s v="Deduction Type : Missing parts"/>
  </r>
  <r>
    <s v="10002000993004-"/>
    <d v="2024-09-12T00:00:00"/>
    <s v="CB2401653"/>
    <s v="Replacement Part Cancellation"/>
    <s v="MPS137-0004"/>
    <m/>
    <d v="2024-08-13T00:00:00"/>
    <s v="CS543149668"/>
    <n v="-330.83"/>
    <s v="Memo: &quot;&quot;"/>
    <s v="Desc: &quot;The Replacement Part request for PO number CS539198481 has been cancelled and replacement unit was fulfilled instead on PO number CS543149668. Due to our policy around cancelled replacement parts this charge is to deduct costs that Wayfair incurs on the replacement unit PO.&quot;"/>
    <s v="SD3"/>
    <x v="0"/>
    <s v="_x0009_218673"/>
    <s v="Credit Accept"/>
    <s v="C24021560"/>
    <s v="Deduction Type : Replacement part cancellation"/>
  </r>
  <r>
    <s v="10002000993004-"/>
    <d v="2024-09-12T00:00:00"/>
    <s v="CB2401653"/>
    <s v="Replacement Part Cancellation"/>
    <s v="MT100-1203"/>
    <m/>
    <d v="2024-08-13T00:00:00"/>
    <s v="CS543043387"/>
    <n v="-249.09"/>
    <s v="Memo: &quot;&quot;"/>
    <s v="Desc: &quot;The Replacement Part request for PO number CS537487923 has been cancelled and replacement unit was fulfilled instead on PO number CS543043387. Due to our policy around cancelled replacement parts this charge is to deduct costs that Wayfair incurs on the replacement unit PO.&quot;"/>
    <s v="SD3"/>
    <x v="0"/>
    <s v="_x0009_218673"/>
    <s v="Credit Accept"/>
    <s v="C24021569"/>
    <s v="Deduction Type : Replacement part cancellation"/>
  </r>
  <r>
    <s v="10002000993004-"/>
    <d v="2024-09-12T00:00:00"/>
    <s v="CB2401653"/>
    <s v="Replacement Part Cancellation"/>
    <s v="FPF20-0337"/>
    <m/>
    <d v="2024-08-13T00:00:00"/>
    <s v="CS543149652"/>
    <n v="-187.23"/>
    <s v="Memo: &quot;&quot;"/>
    <s v="Desc: &quot;The Replacement Part request for PO number CS540682776 has been cancelled and replacement unit was fulfilled instead on PO number CS543149652. Due to our policy around cancelled replacement parts this charge is to deduct costs that Wayfair incurs on the replacement unit PO.&quot;"/>
    <s v="SD3"/>
    <x v="0"/>
    <s v="_x0009_218673"/>
    <s v="Credit Accept"/>
    <s v="C24021562"/>
    <s v="Deduction Type : Replacement part cancellation"/>
  </r>
  <r>
    <s v="10002000993004-"/>
    <d v="2024-09-12T00:00:00"/>
    <s v="CB2401653"/>
    <s v="Missing Parts"/>
    <s v="MPS115-0058"/>
    <m/>
    <d v="2024-08-12T00:00:00"/>
    <s v="CS542648235"/>
    <n v="-417.02"/>
    <s v="Memo: &quot;&quot;"/>
    <s v="Desc: &quot;Missing all hardware required for page 2 assembly"/>
    <s v="SD3"/>
    <x v="0"/>
    <s v="_x0009_218673"/>
    <s v="Credit Accept"/>
    <s v="C24021892"/>
    <s v="Deduction Type : Missing parts"/>
  </r>
  <r>
    <s v="10002000993004-"/>
    <d v="2024-09-12T00:00:00"/>
    <s v="CB2401653"/>
    <s v="Replacement Part Cancellation"/>
    <s v="MPS115-0058"/>
    <m/>
    <d v="2024-08-13T00:00:00"/>
    <s v="CS543148884"/>
    <n v="-419.96"/>
    <s v="Memo: &quot;&quot;"/>
    <s v="Desc: &quot;The Replacement Part request for PO number CS541954181 has been cancelled and replacement unit was fulfilled instead on PO number CS543148884. Due to our policy around cancelled replacement parts this charge is to deduct costs that Wayfair incurs on the replacement unit PO.&quot;"/>
    <s v="SD3"/>
    <x v="0"/>
    <s v="_x0009_218673"/>
    <s v="Credit Accept"/>
    <s v="C24021567"/>
    <s v="Deduction Type : Replacement part cancellation"/>
  </r>
  <r>
    <s v="10002000993004-"/>
    <d v="2024-09-12T00:00:00"/>
    <s v="CB2401653"/>
    <s v="Missing Parts"/>
    <s v="MPS115-0058"/>
    <m/>
    <d v="2024-06-26T00:00:00"/>
    <s v="CS535477873"/>
    <n v="-386.46"/>
    <s v="Memo: &quot;&quot;"/>
    <s v="Desc: &quot;missing all of the hardware Credit reflects cost of invoice # as well as ship cost we incurred totaling: 386.46&quot;"/>
    <s v="SD3"/>
    <x v="0"/>
    <s v="_x0009_218673"/>
    <s v="Credit Accept"/>
    <s v="C24021886"/>
    <s v="Deduction Type : Missing parts"/>
  </r>
  <r>
    <s v="10002000993004-"/>
    <d v="2024-09-12T00:00:00"/>
    <s v="CB2401653"/>
    <s v="Missing Parts"/>
    <s v="MPS115-0058"/>
    <m/>
    <d v="2024-08-13T00:00:00"/>
    <s v="CS543153093"/>
    <n v="-419.96"/>
    <s v="Memo: &quot;&quot;"/>
    <s v="Desc: &quot;hardware pack Credit reflects cost of invoice # as well as ship cost we incurred totaling: 419.96&quot;"/>
    <s v="SD3"/>
    <x v="0"/>
    <s v="_x0009_218673"/>
    <s v="Credit Deny"/>
    <s v="C24021001"/>
    <s v="Deduction Type: Missing parts_x000a__x000a_Ticket (CR-1045618)"/>
  </r>
  <r>
    <s v="10002000993004-"/>
    <d v="2024-09-12T00:00:00"/>
    <s v="CB2401653"/>
    <s v="Replacement Part Cancellation"/>
    <s v="MP122-0097"/>
    <m/>
    <d v="2024-08-13T00:00:00"/>
    <s v="CS543151462"/>
    <n v="-159.76"/>
    <s v="Memo: &quot;&quot;"/>
    <s v="Desc: &quot;The Replacement Part request for PO number CS541667115 has been cancelled and replacement unit was fulfilled instead on PO number CS543151462. Due to our policy around cancelled replacement parts this charge is to deduct costs that Wayfair incurs on the replacement unit PO.&quot;"/>
    <s v="SD3"/>
    <x v="0"/>
    <s v="_x0009_218673"/>
    <s v="Credit Accept"/>
    <s v="C24021553"/>
    <s v="Deduction Type : Replacement part cancellation"/>
  </r>
  <r>
    <s v="10002000993004-"/>
    <d v="2024-09-12T00:00:00"/>
    <s v="CB2401653"/>
    <s v="Replacement Part Cancellation"/>
    <s v="MPS167-211"/>
    <m/>
    <d v="2024-08-13T00:00:00"/>
    <s v="CS543151421"/>
    <n v="-29.17"/>
    <s v="Memo: &quot;&quot;"/>
    <s v="Desc: &quot;The Replacement Part request for PO number CS542104388 has been cancelled and replacement unit was fulfilled instead on PO number CS543151421. Due to our policy around cancelled replacement parts this charge is to deduct costs that Wayfair incurs on the replacement unit PO.&quot;"/>
    <s v="SD3"/>
    <x v="1"/>
    <s v="_x0009_218673"/>
    <s v="Credit Accept"/>
    <s v="C24021558"/>
    <s v="Deduction Type : Replacement part cancellation"/>
  </r>
  <r>
    <s v="10002000993004-"/>
    <d v="2024-09-12T00:00:00"/>
    <s v="CB2401653"/>
    <s v="Replacement Part Cancellation"/>
    <s v="MT154-0070"/>
    <m/>
    <d v="2024-08-13T00:00:00"/>
    <s v="CS543148871"/>
    <n v="-58.62"/>
    <s v="Memo: &quot;&quot;"/>
    <s v="Desc: &quot;The Replacement Part request for PO number CS541502599 has been cancelled and replacement unit was fulfilled instead on PO number CS543148871. Due to our policy around cancelled replacement parts this charge is to deduct costs that Wayfair incurs on the replacement unit PO.&quot;"/>
    <s v="SD3"/>
    <x v="2"/>
    <s v="_x0009_218673"/>
    <s v="Credit Accept"/>
    <s v="C24021568"/>
    <s v="Deduction Type : Replacement part cancellation"/>
  </r>
  <r>
    <s v="10002000993004-"/>
    <d v="2024-09-12T00:00:00"/>
    <s v="CB2401653"/>
    <s v="Missing Parts"/>
    <s v="MPS115-0058"/>
    <m/>
    <d v="2024-08-12T00:00:00"/>
    <s v="CS542913204"/>
    <n v="-429.99"/>
    <s v="Memo: &quot;&quot;"/>
    <s v="Desc: &quot; Credit reflects cost of invoice # as well as ship cost we incurred totaling: 429.99&quot;"/>
    <s v="SD3"/>
    <x v="0"/>
    <s v="_x0009_218673"/>
    <s v="Credit Accept"/>
    <s v="C24021884"/>
    <s v="Deduction Type :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5" cacheId="3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1:H2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abSelected="1" workbookViewId="0">
      <selection activeCell="P28" sqref="P28"/>
    </sheetView>
  </sheetViews>
  <sheetFormatPr defaultRowHeight="15" x14ac:dyDescent="0.25"/>
  <cols>
    <col min="7" max="7" width="13.140625" bestFit="1"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45547</v>
      </c>
      <c r="C2" s="5" t="s">
        <v>18</v>
      </c>
      <c r="D2" s="5" t="s">
        <v>19</v>
      </c>
      <c r="E2" s="5" t="s">
        <v>20</v>
      </c>
      <c r="F2" s="5"/>
      <c r="G2" s="6">
        <v>45517</v>
      </c>
      <c r="H2" s="5" t="s">
        <v>21</v>
      </c>
      <c r="I2" s="7">
        <v>-155.69</v>
      </c>
      <c r="J2" s="5" t="s">
        <v>22</v>
      </c>
      <c r="K2" s="5" t="s">
        <v>23</v>
      </c>
      <c r="L2" s="5" t="s">
        <v>24</v>
      </c>
      <c r="M2" s="5" t="s">
        <v>25</v>
      </c>
      <c r="N2" s="5" t="s">
        <v>26</v>
      </c>
      <c r="O2" s="5" t="s">
        <v>27</v>
      </c>
      <c r="P2" s="5" t="s">
        <v>28</v>
      </c>
      <c r="Q2" s="5" t="s">
        <v>29</v>
      </c>
    </row>
    <row r="3" spans="1:17" x14ac:dyDescent="0.25">
      <c r="A3" s="5" t="s">
        <v>17</v>
      </c>
      <c r="B3" s="6">
        <v>45547</v>
      </c>
      <c r="C3" s="5" t="s">
        <v>18</v>
      </c>
      <c r="D3" s="5" t="s">
        <v>30</v>
      </c>
      <c r="E3" s="5" t="s">
        <v>31</v>
      </c>
      <c r="F3" s="5"/>
      <c r="G3" s="6">
        <v>45517</v>
      </c>
      <c r="H3" s="5" t="s">
        <v>32</v>
      </c>
      <c r="I3" s="7">
        <v>-20.51</v>
      </c>
      <c r="J3" s="5" t="s">
        <v>22</v>
      </c>
      <c r="K3" s="5" t="s">
        <v>33</v>
      </c>
      <c r="L3" s="5" t="s">
        <v>24</v>
      </c>
      <c r="M3" s="5" t="s">
        <v>34</v>
      </c>
      <c r="N3" s="5" t="s">
        <v>26</v>
      </c>
      <c r="O3" s="5" t="s">
        <v>27</v>
      </c>
      <c r="P3" s="5" t="s">
        <v>35</v>
      </c>
      <c r="Q3" s="5" t="s">
        <v>36</v>
      </c>
    </row>
    <row r="4" spans="1:17" x14ac:dyDescent="0.25">
      <c r="A4" s="5" t="s">
        <v>17</v>
      </c>
      <c r="B4" s="6">
        <v>45547</v>
      </c>
      <c r="C4" s="5" t="s">
        <v>18</v>
      </c>
      <c r="D4" s="5" t="s">
        <v>19</v>
      </c>
      <c r="E4" s="5" t="s">
        <v>37</v>
      </c>
      <c r="F4" s="5"/>
      <c r="G4" s="6">
        <v>45517</v>
      </c>
      <c r="H4" s="5" t="s">
        <v>38</v>
      </c>
      <c r="I4" s="7">
        <v>-377.46</v>
      </c>
      <c r="J4" s="5" t="s">
        <v>22</v>
      </c>
      <c r="K4" s="5" t="s">
        <v>39</v>
      </c>
      <c r="L4" s="5" t="s">
        <v>24</v>
      </c>
      <c r="M4" s="5" t="s">
        <v>25</v>
      </c>
      <c r="N4" s="5" t="s">
        <v>26</v>
      </c>
      <c r="O4" s="5" t="s">
        <v>27</v>
      </c>
      <c r="P4" s="5" t="s">
        <v>40</v>
      </c>
      <c r="Q4" s="5" t="s">
        <v>41</v>
      </c>
    </row>
    <row r="5" spans="1:17" x14ac:dyDescent="0.25">
      <c r="A5" s="5" t="s">
        <v>17</v>
      </c>
      <c r="B5" s="6">
        <v>45547</v>
      </c>
      <c r="C5" s="5" t="s">
        <v>18</v>
      </c>
      <c r="D5" s="5" t="s">
        <v>30</v>
      </c>
      <c r="E5" s="5" t="s">
        <v>42</v>
      </c>
      <c r="F5" s="5"/>
      <c r="G5" s="6">
        <v>45517</v>
      </c>
      <c r="H5" s="5" t="s">
        <v>43</v>
      </c>
      <c r="I5" s="7">
        <v>-65.599999999999994</v>
      </c>
      <c r="J5" s="5" t="s">
        <v>22</v>
      </c>
      <c r="K5" s="5" t="s">
        <v>44</v>
      </c>
      <c r="L5" s="5" t="s">
        <v>24</v>
      </c>
      <c r="M5" s="5" t="s">
        <v>45</v>
      </c>
      <c r="N5" s="5" t="s">
        <v>26</v>
      </c>
      <c r="O5" s="5" t="s">
        <v>27</v>
      </c>
      <c r="P5" s="5" t="s">
        <v>46</v>
      </c>
      <c r="Q5" s="5" t="s">
        <v>36</v>
      </c>
    </row>
    <row r="6" spans="1:17" x14ac:dyDescent="0.25">
      <c r="A6" s="5" t="s">
        <v>17</v>
      </c>
      <c r="B6" s="6">
        <v>45547</v>
      </c>
      <c r="C6" s="5" t="s">
        <v>18</v>
      </c>
      <c r="D6" s="5" t="s">
        <v>19</v>
      </c>
      <c r="E6" s="5" t="s">
        <v>47</v>
      </c>
      <c r="F6" s="5"/>
      <c r="G6" s="6">
        <v>45495</v>
      </c>
      <c r="H6" s="5" t="s">
        <v>48</v>
      </c>
      <c r="I6" s="7">
        <v>-416.42</v>
      </c>
      <c r="J6" s="5" t="s">
        <v>22</v>
      </c>
      <c r="K6" s="5" t="s">
        <v>49</v>
      </c>
      <c r="L6" s="5" t="s">
        <v>24</v>
      </c>
      <c r="M6" s="5" t="s">
        <v>25</v>
      </c>
      <c r="N6" s="5" t="s">
        <v>26</v>
      </c>
      <c r="O6" s="5" t="s">
        <v>27</v>
      </c>
      <c r="P6" s="5" t="s">
        <v>50</v>
      </c>
      <c r="Q6" s="5" t="s">
        <v>29</v>
      </c>
    </row>
    <row r="7" spans="1:17" x14ac:dyDescent="0.25">
      <c r="A7" s="5" t="s">
        <v>17</v>
      </c>
      <c r="B7" s="6">
        <v>45547</v>
      </c>
      <c r="C7" s="5" t="s">
        <v>18</v>
      </c>
      <c r="D7" s="5" t="s">
        <v>30</v>
      </c>
      <c r="E7" s="5" t="s">
        <v>51</v>
      </c>
      <c r="F7" s="5"/>
      <c r="G7" s="6">
        <v>45517</v>
      </c>
      <c r="H7" s="5" t="s">
        <v>52</v>
      </c>
      <c r="I7" s="7">
        <v>-330.83</v>
      </c>
      <c r="J7" s="5" t="s">
        <v>22</v>
      </c>
      <c r="K7" s="5" t="s">
        <v>53</v>
      </c>
      <c r="L7" s="5" t="s">
        <v>24</v>
      </c>
      <c r="M7" s="5" t="s">
        <v>25</v>
      </c>
      <c r="N7" s="5" t="s">
        <v>26</v>
      </c>
      <c r="O7" s="5" t="s">
        <v>27</v>
      </c>
      <c r="P7" s="5" t="s">
        <v>54</v>
      </c>
      <c r="Q7" s="5" t="s">
        <v>36</v>
      </c>
    </row>
    <row r="8" spans="1:17" x14ac:dyDescent="0.25">
      <c r="A8" s="5" t="s">
        <v>17</v>
      </c>
      <c r="B8" s="6">
        <v>45547</v>
      </c>
      <c r="C8" s="5" t="s">
        <v>18</v>
      </c>
      <c r="D8" s="5" t="s">
        <v>30</v>
      </c>
      <c r="E8" s="5" t="s">
        <v>55</v>
      </c>
      <c r="F8" s="5"/>
      <c r="G8" s="6">
        <v>45517</v>
      </c>
      <c r="H8" s="5" t="s">
        <v>56</v>
      </c>
      <c r="I8" s="7">
        <v>-249.09</v>
      </c>
      <c r="J8" s="5" t="s">
        <v>22</v>
      </c>
      <c r="K8" s="5" t="s">
        <v>57</v>
      </c>
      <c r="L8" s="5" t="s">
        <v>24</v>
      </c>
      <c r="M8" s="5" t="s">
        <v>25</v>
      </c>
      <c r="N8" s="5" t="s">
        <v>26</v>
      </c>
      <c r="O8" s="5" t="s">
        <v>27</v>
      </c>
      <c r="P8" s="5" t="s">
        <v>58</v>
      </c>
      <c r="Q8" s="5" t="s">
        <v>36</v>
      </c>
    </row>
    <row r="9" spans="1:17" x14ac:dyDescent="0.25">
      <c r="A9" s="5" t="s">
        <v>17</v>
      </c>
      <c r="B9" s="6">
        <v>45547</v>
      </c>
      <c r="C9" s="5" t="s">
        <v>18</v>
      </c>
      <c r="D9" s="5" t="s">
        <v>30</v>
      </c>
      <c r="E9" s="5" t="s">
        <v>59</v>
      </c>
      <c r="F9" s="5"/>
      <c r="G9" s="6">
        <v>45517</v>
      </c>
      <c r="H9" s="5" t="s">
        <v>60</v>
      </c>
      <c r="I9" s="7">
        <v>-187.23</v>
      </c>
      <c r="J9" s="5" t="s">
        <v>22</v>
      </c>
      <c r="K9" s="5" t="s">
        <v>61</v>
      </c>
      <c r="L9" s="5" t="s">
        <v>24</v>
      </c>
      <c r="M9" s="5" t="s">
        <v>25</v>
      </c>
      <c r="N9" s="5" t="s">
        <v>26</v>
      </c>
      <c r="O9" s="5" t="s">
        <v>27</v>
      </c>
      <c r="P9" s="5" t="s">
        <v>62</v>
      </c>
      <c r="Q9" s="5" t="s">
        <v>36</v>
      </c>
    </row>
    <row r="10" spans="1:17" x14ac:dyDescent="0.25">
      <c r="A10" s="5" t="s">
        <v>17</v>
      </c>
      <c r="B10" s="6">
        <v>45547</v>
      </c>
      <c r="C10" s="5" t="s">
        <v>18</v>
      </c>
      <c r="D10" s="5" t="s">
        <v>19</v>
      </c>
      <c r="E10" s="5" t="s">
        <v>37</v>
      </c>
      <c r="F10" s="5"/>
      <c r="G10" s="6">
        <v>45516</v>
      </c>
      <c r="H10" s="5" t="s">
        <v>63</v>
      </c>
      <c r="I10" s="7">
        <v>-417.02</v>
      </c>
      <c r="J10" s="5" t="s">
        <v>22</v>
      </c>
      <c r="K10" s="5" t="s">
        <v>64</v>
      </c>
      <c r="L10" s="5" t="s">
        <v>24</v>
      </c>
      <c r="M10" s="5" t="s">
        <v>25</v>
      </c>
      <c r="N10" s="5" t="s">
        <v>26</v>
      </c>
      <c r="O10" s="5" t="s">
        <v>27</v>
      </c>
      <c r="P10" s="5" t="s">
        <v>65</v>
      </c>
      <c r="Q10" s="5" t="s">
        <v>29</v>
      </c>
    </row>
    <row r="11" spans="1:17" x14ac:dyDescent="0.25">
      <c r="A11" s="5" t="s">
        <v>17</v>
      </c>
      <c r="B11" s="6">
        <v>45547</v>
      </c>
      <c r="C11" s="5" t="s">
        <v>18</v>
      </c>
      <c r="D11" s="5" t="s">
        <v>30</v>
      </c>
      <c r="E11" s="5" t="s">
        <v>37</v>
      </c>
      <c r="F11" s="5"/>
      <c r="G11" s="6">
        <v>45517</v>
      </c>
      <c r="H11" s="5" t="s">
        <v>66</v>
      </c>
      <c r="I11" s="7">
        <v>-419.96</v>
      </c>
      <c r="J11" s="5" t="s">
        <v>22</v>
      </c>
      <c r="K11" s="5" t="s">
        <v>67</v>
      </c>
      <c r="L11" s="5" t="s">
        <v>24</v>
      </c>
      <c r="M11" s="5" t="s">
        <v>25</v>
      </c>
      <c r="N11" s="5" t="s">
        <v>26</v>
      </c>
      <c r="O11" s="5" t="s">
        <v>27</v>
      </c>
      <c r="P11" s="5" t="s">
        <v>68</v>
      </c>
      <c r="Q11" s="5" t="s">
        <v>36</v>
      </c>
    </row>
    <row r="12" spans="1:17" x14ac:dyDescent="0.25">
      <c r="A12" s="5" t="s">
        <v>17</v>
      </c>
      <c r="B12" s="6">
        <v>45547</v>
      </c>
      <c r="C12" s="5" t="s">
        <v>18</v>
      </c>
      <c r="D12" s="5" t="s">
        <v>19</v>
      </c>
      <c r="E12" s="5" t="s">
        <v>37</v>
      </c>
      <c r="F12" s="5"/>
      <c r="G12" s="6">
        <v>45469</v>
      </c>
      <c r="H12" s="5" t="s">
        <v>69</v>
      </c>
      <c r="I12" s="7">
        <v>-386.46</v>
      </c>
      <c r="J12" s="5" t="s">
        <v>22</v>
      </c>
      <c r="K12" s="5" t="s">
        <v>70</v>
      </c>
      <c r="L12" s="5" t="s">
        <v>24</v>
      </c>
      <c r="M12" s="5" t="s">
        <v>25</v>
      </c>
      <c r="N12" s="5" t="s">
        <v>26</v>
      </c>
      <c r="O12" s="5" t="s">
        <v>27</v>
      </c>
      <c r="P12" s="5" t="s">
        <v>71</v>
      </c>
      <c r="Q12" s="5" t="s">
        <v>29</v>
      </c>
    </row>
    <row r="13" spans="1:17" x14ac:dyDescent="0.25">
      <c r="A13" s="5" t="s">
        <v>17</v>
      </c>
      <c r="B13" s="6">
        <v>45547</v>
      </c>
      <c r="C13" s="5" t="s">
        <v>18</v>
      </c>
      <c r="D13" s="5" t="s">
        <v>19</v>
      </c>
      <c r="E13" s="5" t="s">
        <v>37</v>
      </c>
      <c r="F13" s="5"/>
      <c r="G13" s="6">
        <v>45517</v>
      </c>
      <c r="H13" s="5" t="s">
        <v>72</v>
      </c>
      <c r="I13" s="7">
        <v>-419.96</v>
      </c>
      <c r="J13" s="5" t="s">
        <v>22</v>
      </c>
      <c r="K13" s="5" t="s">
        <v>73</v>
      </c>
      <c r="L13" s="5" t="s">
        <v>24</v>
      </c>
      <c r="M13" s="5" t="s">
        <v>25</v>
      </c>
      <c r="N13" s="5" t="s">
        <v>26</v>
      </c>
      <c r="O13" s="5" t="s">
        <v>74</v>
      </c>
      <c r="P13" s="5" t="s">
        <v>75</v>
      </c>
      <c r="Q13" s="5" t="s">
        <v>76</v>
      </c>
    </row>
    <row r="14" spans="1:17" x14ac:dyDescent="0.25">
      <c r="A14" s="5" t="s">
        <v>17</v>
      </c>
      <c r="B14" s="6">
        <v>45547</v>
      </c>
      <c r="C14" s="5" t="s">
        <v>18</v>
      </c>
      <c r="D14" s="5" t="s">
        <v>30</v>
      </c>
      <c r="E14" s="5" t="s">
        <v>77</v>
      </c>
      <c r="F14" s="5"/>
      <c r="G14" s="6">
        <v>45517</v>
      </c>
      <c r="H14" s="5" t="s">
        <v>78</v>
      </c>
      <c r="I14" s="7">
        <v>-159.76</v>
      </c>
      <c r="J14" s="5" t="s">
        <v>22</v>
      </c>
      <c r="K14" s="5" t="s">
        <v>79</v>
      </c>
      <c r="L14" s="5" t="s">
        <v>24</v>
      </c>
      <c r="M14" s="5" t="s">
        <v>25</v>
      </c>
      <c r="N14" s="5" t="s">
        <v>26</v>
      </c>
      <c r="O14" s="5" t="s">
        <v>27</v>
      </c>
      <c r="P14" s="5" t="s">
        <v>80</v>
      </c>
      <c r="Q14" s="5" t="s">
        <v>36</v>
      </c>
    </row>
    <row r="15" spans="1:17" x14ac:dyDescent="0.25">
      <c r="A15" s="5" t="s">
        <v>17</v>
      </c>
      <c r="B15" s="6">
        <v>45547</v>
      </c>
      <c r="C15" s="5" t="s">
        <v>18</v>
      </c>
      <c r="D15" s="5" t="s">
        <v>30</v>
      </c>
      <c r="E15" s="5" t="s">
        <v>81</v>
      </c>
      <c r="F15" s="5"/>
      <c r="G15" s="6">
        <v>45517</v>
      </c>
      <c r="H15" s="5" t="s">
        <v>82</v>
      </c>
      <c r="I15" s="7">
        <v>-29.17</v>
      </c>
      <c r="J15" s="5" t="s">
        <v>22</v>
      </c>
      <c r="K15" s="5" t="s">
        <v>83</v>
      </c>
      <c r="L15" s="5" t="s">
        <v>24</v>
      </c>
      <c r="M15" s="5" t="s">
        <v>34</v>
      </c>
      <c r="N15" s="5" t="s">
        <v>26</v>
      </c>
      <c r="O15" s="5" t="s">
        <v>27</v>
      </c>
      <c r="P15" s="5" t="s">
        <v>84</v>
      </c>
      <c r="Q15" s="5" t="s">
        <v>36</v>
      </c>
    </row>
    <row r="16" spans="1:17" x14ac:dyDescent="0.25">
      <c r="A16" s="5" t="s">
        <v>17</v>
      </c>
      <c r="B16" s="6">
        <v>45547</v>
      </c>
      <c r="C16" s="5" t="s">
        <v>18</v>
      </c>
      <c r="D16" s="5" t="s">
        <v>30</v>
      </c>
      <c r="E16" s="5" t="s">
        <v>85</v>
      </c>
      <c r="F16" s="5"/>
      <c r="G16" s="6">
        <v>45517</v>
      </c>
      <c r="H16" s="5" t="s">
        <v>86</v>
      </c>
      <c r="I16" s="7">
        <v>-58.62</v>
      </c>
      <c r="J16" s="5" t="s">
        <v>22</v>
      </c>
      <c r="K16" s="5" t="s">
        <v>87</v>
      </c>
      <c r="L16" s="5" t="s">
        <v>24</v>
      </c>
      <c r="M16" s="5" t="s">
        <v>45</v>
      </c>
      <c r="N16" s="5" t="s">
        <v>26</v>
      </c>
      <c r="O16" s="5" t="s">
        <v>27</v>
      </c>
      <c r="P16" s="5" t="s">
        <v>88</v>
      </c>
      <c r="Q16" s="5" t="s">
        <v>36</v>
      </c>
    </row>
    <row r="17" spans="1:17" x14ac:dyDescent="0.25">
      <c r="A17" s="5" t="s">
        <v>17</v>
      </c>
      <c r="B17" s="6">
        <v>45547</v>
      </c>
      <c r="C17" s="5" t="s">
        <v>18</v>
      </c>
      <c r="D17" s="5" t="s">
        <v>19</v>
      </c>
      <c r="E17" s="5" t="s">
        <v>37</v>
      </c>
      <c r="F17" s="5"/>
      <c r="G17" s="6">
        <v>45516</v>
      </c>
      <c r="H17" s="5" t="s">
        <v>89</v>
      </c>
      <c r="I17" s="7">
        <v>-429.99</v>
      </c>
      <c r="J17" s="5" t="s">
        <v>22</v>
      </c>
      <c r="K17" s="5" t="s">
        <v>90</v>
      </c>
      <c r="L17" s="5" t="s">
        <v>24</v>
      </c>
      <c r="M17" s="5" t="s">
        <v>25</v>
      </c>
      <c r="N17" s="5" t="s">
        <v>26</v>
      </c>
      <c r="O17" s="5" t="s">
        <v>27</v>
      </c>
      <c r="P17" s="5" t="s">
        <v>91</v>
      </c>
      <c r="Q17" s="5" t="s">
        <v>29</v>
      </c>
    </row>
    <row r="21" spans="1:17" x14ac:dyDescent="0.25">
      <c r="G21" s="10" t="s">
        <v>92</v>
      </c>
      <c r="H21" t="s">
        <v>93</v>
      </c>
    </row>
    <row r="22" spans="1:17" x14ac:dyDescent="0.25">
      <c r="G22" s="8" t="s">
        <v>25</v>
      </c>
      <c r="H22" s="9">
        <v>-3949.87</v>
      </c>
    </row>
    <row r="23" spans="1:17" x14ac:dyDescent="0.25">
      <c r="G23" s="8" t="s">
        <v>34</v>
      </c>
      <c r="H23" s="9">
        <v>-49.680000000000007</v>
      </c>
    </row>
    <row r="24" spans="1:17" x14ac:dyDescent="0.25">
      <c r="G24" s="8" t="s">
        <v>45</v>
      </c>
      <c r="H24" s="9">
        <v>-124.22</v>
      </c>
    </row>
    <row r="25" spans="1:17" x14ac:dyDescent="0.25">
      <c r="G25" s="8" t="s">
        <v>94</v>
      </c>
      <c r="H25" s="9">
        <v>-4123.7699999999995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2024-09-20T08:24:16Z</dcterms:modified>
</cp:coreProperties>
</file>