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<sst xmlns="http://schemas.openxmlformats.org/spreadsheetml/2006/main" count="177" uniqueCount="80">
  <si>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</si>
  <si>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</si>
  <si>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</si>
  <si>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</si>
  <si>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</si>
  <si>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</si>
  <si>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</si>
  <si>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</si>
  <si>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</si>
  <si>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</si>
  <si>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</si>
  <si>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</si>
  <si>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</si>
  <si>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</si>
  <si>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</si>
  <si>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</si>
  <si>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</si>
  <si>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10002000983521-</t>
  </si>
  <si>
    <t>CB2401646</t>
  </si>
  <si>
    <t>Missing Parts</t>
  </si>
  <si>
    <t>MPS115-0058</t>
  </si>
  <si>
    <t>CS542543101</t>
  </si>
  <si>
    <t>Memo: ""</t>
  </si>
  <si>
    <t>Desc: "Missing Parts Credit reflects cost of invoice # as well as ship cost we incurMissing hardware pack. Valid credit. 08/30 - T.Ped totaling: 413.09"</t>
  </si>
  <si>
    <t>SD3</t>
  </si>
  <si>
    <t>FUR</t>
  </si>
  <si>
    <t xml:space="preserve">	218655</t>
  </si>
  <si>
    <t>Credit Deny</t>
  </si>
  <si>
    <t>C24021002</t>
  </si>
  <si>
    <t>Deduction Type: Missing parts
Ticket (CR-1045622)</t>
  </si>
  <si>
    <t>5DS100-0041</t>
  </si>
  <si>
    <t>CS543014893</t>
  </si>
  <si>
    <t>Desc: "No missing parts</t>
  </si>
  <si>
    <t>C24020003</t>
  </si>
  <si>
    <t>Deduction Type: Missing parts
Ticket (CR-1025741)</t>
  </si>
  <si>
    <t>CS542795505</t>
  </si>
  <si>
    <t>Desc: "Others Credit reflects cost of invoice # as well as ship cost we incurred totaling: 419.96"</t>
  </si>
  <si>
    <t>C24020881</t>
  </si>
  <si>
    <t>Deduction Type: Missing parts
Ticket (CR-1042980)</t>
  </si>
  <si>
    <t>CS542874137</t>
  </si>
  <si>
    <t>Desc: "H5</t>
  </si>
  <si>
    <t>C24020879</t>
  </si>
  <si>
    <t>Deduction Type: Missing parts
Ticket (CR-1042968)</t>
  </si>
  <si>
    <t>Replacement Part Cancellation</t>
  </si>
  <si>
    <t>CS542543861</t>
  </si>
  <si>
    <t>Desc: "The Replacement Part request for PO number CS534616639 has been cancelled and replacement unit was fulfilled instead on PO number CS542543861. Due to our policy around cancelled replacement parts this charge is to deduct costs that Wayfair incurs on the replacement unit PO."</t>
  </si>
  <si>
    <t>Credit Accept</t>
  </si>
  <si>
    <t>C24020290</t>
  </si>
  <si>
    <t>Deduction Type: Replacement part cancellation</t>
  </si>
  <si>
    <t>MPS130-0293</t>
  </si>
  <si>
    <t>CS543013448</t>
  </si>
  <si>
    <t>Desc: "4 feet Credit reflects cost of invoice # as well as ship cost we incurred totaling: 196.43"</t>
  </si>
  <si>
    <t>C24020582</t>
  </si>
  <si>
    <t>Deduction Type: Missing parts</t>
  </si>
  <si>
    <t>MPS108-0302</t>
  </si>
  <si>
    <t>CS543024702</t>
  </si>
  <si>
    <t>Desc: "The Replacement Part request for PO number CS538157334 has been cancelled and replacement unit was fulfilled instead on PO number CS543024702. Due to our policy around cancelled replacement parts this charge is to deduct costs that Wayfair incurs on the replacement unit PO."</t>
  </si>
  <si>
    <t>C24020285</t>
  </si>
  <si>
    <t>CS542681314</t>
  </si>
  <si>
    <t>Desc: "Iâ€™ve emailed about an entire packet of parts missing. It was supposed to ship on August 23. I havenâ€™t heard anything. Where is it. My child doesnâ€™t have a bed.  Credit reflects cost of invoice # as well as ship cost we incurred totaling: 419.96"</t>
  </si>
  <si>
    <t>C24020882</t>
  </si>
  <si>
    <t>Deduction Type: Missing parts
Ticket (CR-1042984)</t>
  </si>
  <si>
    <t>CS542516610</t>
  </si>
  <si>
    <t>Desc: "missing hardware kit Credit reflects cost of invoice # as well as ship cost we incurred totaling: 423.89"</t>
  </si>
  <si>
    <t>C24021003</t>
  </si>
  <si>
    <t>Deduction Type: Missing parts
Ticket (CR-1045624)</t>
  </si>
  <si>
    <t>CS542804512</t>
  </si>
  <si>
    <t>Desc: "Missing hardware for side rail attachment to headboard and footboard and also hardware for the slat support. Numbers H5</t>
  </si>
  <si>
    <t>C24020880</t>
  </si>
  <si>
    <t>Deduction Type: Missing parts
Ticket (CR-1042970)</t>
  </si>
  <si>
    <t>CS542752800</t>
  </si>
  <si>
    <t>Desc: " hardware and instructions Credit reflects cost of invoice # as well as ship cost we incurred totaling: 393.71"</t>
  </si>
  <si>
    <t>C24021041</t>
  </si>
  <si>
    <t>MPS115-0059</t>
  </si>
  <si>
    <t>CS542427863</t>
  </si>
  <si>
    <t>Desc: "missing the second set of Hardware. H5 x8</t>
  </si>
  <si>
    <t>C24020950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</si>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</sst>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38963194442" createdVersion="4" refreshedVersion="4" minRefreshableVersion="3" recordCount="12">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9-11T00:00:00" maxDate="2024-09-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2T00:00:00" maxDate="2024-08-13T00:00:00"/>
    </cacheField>
    <cacheField name="PO#" numFmtId="0">
      <sharedItems/>
    </cacheField>
    <cacheField name="Deducted Amt" numFmtId="44">
      <sharedItems containsSemiMixedTypes="0" containsString="0" containsNumber="1" minValue="-547.62" maxValue="-141.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0983521-"/>
    <d v="2024-09-11T00:00:00"/>
    <s v="CB2401646"/>
    <s v="Missing Parts"/>
    <s v="MPS115-0058"/>
    <m/>
    <d v="2024-08-12T00:00:00"/>
    <s v="CS542543101"/>
    <n v="-413.09"/>
    <s v="Memo: &quot;&quot;"/>
    <s v="Desc: &quot;Missing Parts Credit reflects cost of invoice # as well as ship cost we incurMissing hardware pack. Valid credit. 08/30 - T.Ped totaling: 413.09&quot;"/>
    <s v="SD3"/>
    <x v="0"/>
    <s v="_x0009_218655"/>
    <s v="Credit Deny"/>
    <s v="C24021002"/>
    <s v="Deduction Type: Missing parts_x000a__x000a_Ticket (CR-1045622)"/>
  </r>
  <r>
    <s v="10002000983521-"/>
    <d v="2024-09-11T00:00:00"/>
    <s v="CB2401646"/>
    <s v="Missing Parts"/>
    <s v="5DS100-0041"/>
    <m/>
    <d v="2024-08-12T00:00:00"/>
    <s v="CS543014893"/>
    <n v="-141.99"/>
    <s v="Memo: &quot;&quot;"/>
    <s v="Desc: &quot;No missing parts"/>
    <s v="SD3"/>
    <x v="0"/>
    <s v="_x0009_218655"/>
    <s v="Credit Deny"/>
    <s v="C24020003"/>
    <s v="Deduction Type: Missing parts_x000a__x000a_Ticket (CR-1025741)"/>
  </r>
  <r>
    <s v="10002000983521-"/>
    <d v="2024-09-11T00:00:00"/>
    <s v="CB2401646"/>
    <s v="Missing Parts"/>
    <s v="MPS115-0058"/>
    <m/>
    <d v="2024-08-12T00:00:00"/>
    <s v="CS542795505"/>
    <n v="-419.96"/>
    <s v="Memo: &quot;&quot;"/>
    <s v="Desc: &quot;Others Credit reflects cost of invoice # as well as ship cost we incurred totaling: 419.96&quot;"/>
    <s v="SD3"/>
    <x v="0"/>
    <s v="_x0009_218655"/>
    <s v="Credit Deny"/>
    <s v="C24020881"/>
    <s v="Deduction Type: Missing parts_x000a__x000a_Ticket (CR-1042980)"/>
  </r>
  <r>
    <s v="10002000983521-"/>
    <d v="2024-09-11T00:00:00"/>
    <s v="CB2401646"/>
    <s v="Missing Parts"/>
    <s v="MPS115-0058"/>
    <m/>
    <d v="2024-08-12T00:00:00"/>
    <s v="CS542874137"/>
    <n v="-426.32"/>
    <s v="Memo: &quot;&quot;"/>
    <s v="Desc: &quot;H5"/>
    <s v="SD3"/>
    <x v="0"/>
    <s v="_x0009_218655"/>
    <s v="Credit Deny"/>
    <s v="C24020879"/>
    <s v="Deduction Type: Missing parts_x000a__x000a_Ticket (CR-1042968)"/>
  </r>
  <r>
    <s v="10002000983521-"/>
    <d v="2024-09-11T00:00:00"/>
    <s v="CB2401646"/>
    <s v="Replacement Part Cancellation"/>
    <s v="MPS115-0058"/>
    <m/>
    <d v="2024-08-12T00:00:00"/>
    <s v="CS542543861"/>
    <n v="-430.89"/>
    <s v="Memo: &quot;&quot;"/>
    <s v="Desc: &quot;The Replacement Part request for PO number CS534616639 has been cancelled and replacement unit was fulfilled instead on PO number CS542543861. Due to our policy around cancelled replacement parts this charge is to deduct costs that Wayfair incurs on the replacement unit PO.&quot;"/>
    <s v="SD3"/>
    <x v="0"/>
    <s v="_x0009_218655"/>
    <s v="Credit Accept"/>
    <s v="C24020290"/>
    <s v="Deduction Type: Replacement part cancellation"/>
  </r>
  <r>
    <s v="10002000983521-"/>
    <d v="2024-09-11T00:00:00"/>
    <s v="CB2401646"/>
    <s v="Missing Parts"/>
    <s v="MPS130-0293"/>
    <m/>
    <d v="2024-08-12T00:00:00"/>
    <s v="CS543013448"/>
    <n v="-196.43"/>
    <s v="Memo: &quot;&quot;"/>
    <s v="Desc: &quot;4 feet Credit reflects cost of invoice # as well as ship cost we incurred totaling: 196.43&quot;"/>
    <s v="SD3"/>
    <x v="0"/>
    <s v="_x0009_218655"/>
    <s v="Credit Accept"/>
    <s v="C24020582"/>
    <s v="Deduction Type: Missing parts"/>
  </r>
  <r>
    <s v="10002000983521-"/>
    <d v="2024-09-11T00:00:00"/>
    <s v="CB2401646"/>
    <s v="Replacement Part Cancellation"/>
    <s v="MPS108-0302"/>
    <m/>
    <d v="2024-08-12T00:00:00"/>
    <s v="CS543024702"/>
    <n v="-435.6"/>
    <s v="Memo: &quot;&quot;"/>
    <s v="Desc: &quot;The Replacement Part request for PO number CS538157334 has been cancelled and replacement unit was fulfilled instead on PO number CS543024702. Due to our policy around cancelled replacement parts this charge is to deduct costs that Wayfair incurs on the replacement unit PO.&quot;"/>
    <s v="SD3"/>
    <x v="0"/>
    <s v="_x0009_218655"/>
    <s v="Credit Accept"/>
    <s v="C24020285"/>
    <s v="Deduction Type: Replacement part cancellation"/>
  </r>
  <r>
    <s v="10002000983521-"/>
    <d v="2024-09-11T00:00:00"/>
    <s v="CB2401646"/>
    <s v="Missing Parts"/>
    <s v="MPS115-0058"/>
    <m/>
    <d v="2024-08-12T00:00:00"/>
    <s v="CS542681314"/>
    <n v="-419.96"/>
    <s v="Memo: &quot;&quot;"/>
    <s v="Desc: &quot;Iâ€™ve emailed about an entire packet of parts missing. It was supposed to ship on August 23. I havenâ€™t heard anything. Where is it. My child doesnâ€™t have a bed.  Credit reflects cost of invoice # as well as ship cost we incurred totaling: 419.96&quot;"/>
    <s v="SD3"/>
    <x v="0"/>
    <s v="_x0009_218655"/>
    <s v="Credit Deny"/>
    <s v="C24020882"/>
    <s v="Deduction Type: Missing parts_x000a__x000a_Ticket (CR-1042984)"/>
  </r>
  <r>
    <s v="10002000983521-"/>
    <d v="2024-09-11T00:00:00"/>
    <s v="CB2401646"/>
    <s v="Missing Parts"/>
    <s v="MPS115-0058"/>
    <m/>
    <d v="2024-08-12T00:00:00"/>
    <s v="CS542516610"/>
    <n v="-423.89"/>
    <s v="Memo: &quot;&quot;"/>
    <s v="Desc: &quot;missing hardware kit Credit reflects cost of invoice # as well as ship cost we incurred totaling: 423.89&quot;"/>
    <s v="SD3"/>
    <x v="0"/>
    <s v="_x0009_218655"/>
    <s v="Credit Deny"/>
    <s v="C24021003"/>
    <s v="Deduction Type: Missing parts_x000a__x000a_Ticket (CR-1045624)"/>
  </r>
  <r>
    <s v="10002000983521-"/>
    <d v="2024-09-11T00:00:00"/>
    <s v="CB2401646"/>
    <s v="Missing Parts"/>
    <s v="MPS115-0058"/>
    <m/>
    <d v="2024-08-12T00:00:00"/>
    <s v="CS542804512"/>
    <n v="-442.34"/>
    <s v="Memo: &quot;&quot;"/>
    <s v="Desc: &quot;Missing hardware for side rail attachment to headboard and footboard and also hardware for the slat support. Numbers H5"/>
    <s v="SD3"/>
    <x v="0"/>
    <s v="_x0009_218655"/>
    <s v="Credit Deny"/>
    <s v="C24020880"/>
    <s v="Deduction Type: Missing parts_x000a__x000a_Ticket (CR-1042970)"/>
  </r>
  <r>
    <s v="10002000983521-"/>
    <d v="2024-09-11T00:00:00"/>
    <s v="CB2401646"/>
    <s v="Missing Parts"/>
    <s v="MPS115-0058"/>
    <m/>
    <d v="2024-08-12T00:00:00"/>
    <s v="CS542752800"/>
    <n v="-393.71"/>
    <s v="Memo: &quot;&quot;"/>
    <s v="Desc: &quot; hardware and instructions Credit reflects cost of invoice # as well as ship cost we incurred totaling: 393.71&quot;"/>
    <s v="SD3"/>
    <x v="0"/>
    <s v="_x0009_218655"/>
    <s v="Credit Accept"/>
    <s v="C24021041"/>
    <s v="Deduction Type: Missing parts"/>
  </r>
  <r>
    <s v="10002000983521-"/>
    <d v="2024-09-11T00:00:00"/>
    <s v="CB2401646"/>
    <s v="Missing Parts"/>
    <s v="MPS115-0059"/>
    <m/>
    <d v="2024-08-12T00:00:00"/>
    <s v="CS542427863"/>
    <n v="-547.62"/>
    <s v="Memo: &quot;&quot;"/>
    <s v="Desc: &quot;missing the second set of Hardware. H5 x8"/>
    <s v="SD3"/>
    <x v="0"/>
    <s v="_x0009_218655"/>
    <s v="Credit Accept"/>
    <s v="C2402095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8:H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topLeftCell="D1" workbookViewId="0">
      <selection activeCell="N31" sqref="N31"/>
    </sheetView>
  </sheetViews>
  <sheetFormatPr defaultColWidth="14" defaultRowHeight="15" x14ac:dyDescent="0.25"/>
  <cols>
    <col min="7" max="7" width="13.140625"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45546</v>
      </c>
      <c r="C2" s="5" t="s">
        <v>18</v>
      </c>
      <c r="D2" s="5" t="s">
        <v>19</v>
      </c>
      <c r="E2" s="5" t="s">
        <v>20</v>
      </c>
      <c r="F2" s="5"/>
      <c r="G2" s="6">
        <v>45516</v>
      </c>
      <c r="H2" s="5" t="s">
        <v>21</v>
      </c>
      <c r="I2" s="7">
        <v>-413.09</v>
      </c>
      <c r="J2" s="5" t="s">
        <v>22</v>
      </c>
      <c r="K2" s="5" t="s">
        <v>23</v>
      </c>
      <c r="L2" s="5" t="s">
        <v>24</v>
      </c>
      <c r="M2" s="5" t="s">
        <v>25</v>
      </c>
      <c r="N2" s="5" t="s">
        <v>26</v>
      </c>
      <c r="O2" s="5" t="s">
        <v>27</v>
      </c>
      <c r="P2" s="5" t="s">
        <v>28</v>
      </c>
      <c r="Q2" s="5" t="s">
        <v>29</v>
      </c>
    </row>
    <row r="3" spans="1:17" x14ac:dyDescent="0.25">
      <c r="A3" s="5" t="s">
        <v>17</v>
      </c>
      <c r="B3" s="6">
        <v>45546</v>
      </c>
      <c r="C3" s="5" t="s">
        <v>18</v>
      </c>
      <c r="D3" s="5" t="s">
        <v>19</v>
      </c>
      <c r="E3" s="5" t="s">
        <v>30</v>
      </c>
      <c r="F3" s="5"/>
      <c r="G3" s="6">
        <v>45516</v>
      </c>
      <c r="H3" s="5" t="s">
        <v>31</v>
      </c>
      <c r="I3" s="7">
        <v>-141.99</v>
      </c>
      <c r="J3" s="5" t="s">
        <v>22</v>
      </c>
      <c r="K3" s="5" t="s">
        <v>32</v>
      </c>
      <c r="L3" s="5" t="s">
        <v>24</v>
      </c>
      <c r="M3" s="5" t="s">
        <v>25</v>
      </c>
      <c r="N3" s="5" t="s">
        <v>26</v>
      </c>
      <c r="O3" s="5" t="s">
        <v>27</v>
      </c>
      <c r="P3" s="5" t="s">
        <v>33</v>
      </c>
      <c r="Q3" s="5" t="s">
        <v>34</v>
      </c>
    </row>
    <row r="4" spans="1:17" x14ac:dyDescent="0.25">
      <c r="A4" s="5" t="s">
        <v>17</v>
      </c>
      <c r="B4" s="6">
        <v>45546</v>
      </c>
      <c r="C4" s="5" t="s">
        <v>18</v>
      </c>
      <c r="D4" s="5" t="s">
        <v>19</v>
      </c>
      <c r="E4" s="5" t="s">
        <v>20</v>
      </c>
      <c r="F4" s="5"/>
      <c r="G4" s="6">
        <v>45516</v>
      </c>
      <c r="H4" s="5" t="s">
        <v>35</v>
      </c>
      <c r="I4" s="7">
        <v>-419.96</v>
      </c>
      <c r="J4" s="5" t="s">
        <v>22</v>
      </c>
      <c r="K4" s="5" t="s">
        <v>36</v>
      </c>
      <c r="L4" s="5" t="s">
        <v>24</v>
      </c>
      <c r="M4" s="5" t="s">
        <v>25</v>
      </c>
      <c r="N4" s="5" t="s">
        <v>26</v>
      </c>
      <c r="O4" s="5" t="s">
        <v>27</v>
      </c>
      <c r="P4" s="5" t="s">
        <v>37</v>
      </c>
      <c r="Q4" s="5" t="s">
        <v>38</v>
      </c>
    </row>
    <row r="5" spans="1:17" x14ac:dyDescent="0.25">
      <c r="A5" s="5" t="s">
        <v>17</v>
      </c>
      <c r="B5" s="6">
        <v>45546</v>
      </c>
      <c r="C5" s="5" t="s">
        <v>18</v>
      </c>
      <c r="D5" s="5" t="s">
        <v>19</v>
      </c>
      <c r="E5" s="5" t="s">
        <v>20</v>
      </c>
      <c r="F5" s="5"/>
      <c r="G5" s="6">
        <v>45516</v>
      </c>
      <c r="H5" s="5" t="s">
        <v>39</v>
      </c>
      <c r="I5" s="7">
        <v>-426.32</v>
      </c>
      <c r="J5" s="5" t="s">
        <v>22</v>
      </c>
      <c r="K5" s="5" t="s">
        <v>40</v>
      </c>
      <c r="L5" s="5" t="s">
        <v>24</v>
      </c>
      <c r="M5" s="5" t="s">
        <v>25</v>
      </c>
      <c r="N5" s="5" t="s">
        <v>26</v>
      </c>
      <c r="O5" s="5" t="s">
        <v>27</v>
      </c>
      <c r="P5" s="5" t="s">
        <v>41</v>
      </c>
      <c r="Q5" s="5" t="s">
        <v>42</v>
      </c>
    </row>
    <row r="6" spans="1:17" x14ac:dyDescent="0.25">
      <c r="A6" s="5" t="s">
        <v>17</v>
      </c>
      <c r="B6" s="6">
        <v>45546</v>
      </c>
      <c r="C6" s="5" t="s">
        <v>18</v>
      </c>
      <c r="D6" s="5" t="s">
        <v>43</v>
      </c>
      <c r="E6" s="5" t="s">
        <v>20</v>
      </c>
      <c r="F6" s="5"/>
      <c r="G6" s="6">
        <v>45516</v>
      </c>
      <c r="H6" s="5" t="s">
        <v>44</v>
      </c>
      <c r="I6" s="7">
        <v>-430.89</v>
      </c>
      <c r="J6" s="5" t="s">
        <v>22</v>
      </c>
      <c r="K6" s="5" t="s">
        <v>45</v>
      </c>
      <c r="L6" s="5" t="s">
        <v>24</v>
      </c>
      <c r="M6" s="5" t="s">
        <v>25</v>
      </c>
      <c r="N6" s="5" t="s">
        <v>26</v>
      </c>
      <c r="O6" s="5" t="s">
        <v>46</v>
      </c>
      <c r="P6" s="5" t="s">
        <v>47</v>
      </c>
      <c r="Q6" s="5" t="s">
        <v>48</v>
      </c>
    </row>
    <row r="7" spans="1:17" x14ac:dyDescent="0.25">
      <c r="A7" s="5" t="s">
        <v>17</v>
      </c>
      <c r="B7" s="6">
        <v>45546</v>
      </c>
      <c r="C7" s="5" t="s">
        <v>18</v>
      </c>
      <c r="D7" s="5" t="s">
        <v>19</v>
      </c>
      <c r="E7" s="5" t="s">
        <v>49</v>
      </c>
      <c r="F7" s="5"/>
      <c r="G7" s="6">
        <v>45516</v>
      </c>
      <c r="H7" s="5" t="s">
        <v>50</v>
      </c>
      <c r="I7" s="7">
        <v>-196.43</v>
      </c>
      <c r="J7" s="5" t="s">
        <v>22</v>
      </c>
      <c r="K7" s="5" t="s">
        <v>51</v>
      </c>
      <c r="L7" s="5" t="s">
        <v>24</v>
      </c>
      <c r="M7" s="5" t="s">
        <v>25</v>
      </c>
      <c r="N7" s="5" t="s">
        <v>26</v>
      </c>
      <c r="O7" s="5" t="s">
        <v>46</v>
      </c>
      <c r="P7" s="5" t="s">
        <v>52</v>
      </c>
      <c r="Q7" s="5" t="s">
        <v>53</v>
      </c>
    </row>
    <row r="8" spans="1:17" x14ac:dyDescent="0.25">
      <c r="A8" s="5" t="s">
        <v>17</v>
      </c>
      <c r="B8" s="6">
        <v>45546</v>
      </c>
      <c r="C8" s="5" t="s">
        <v>18</v>
      </c>
      <c r="D8" s="5" t="s">
        <v>43</v>
      </c>
      <c r="E8" s="5" t="s">
        <v>54</v>
      </c>
      <c r="F8" s="5"/>
      <c r="G8" s="6">
        <v>45516</v>
      </c>
      <c r="H8" s="5" t="s">
        <v>55</v>
      </c>
      <c r="I8" s="7">
        <v>-435.6</v>
      </c>
      <c r="J8" s="5" t="s">
        <v>22</v>
      </c>
      <c r="K8" s="5" t="s">
        <v>56</v>
      </c>
      <c r="L8" s="5" t="s">
        <v>24</v>
      </c>
      <c r="M8" s="5" t="s">
        <v>25</v>
      </c>
      <c r="N8" s="5" t="s">
        <v>26</v>
      </c>
      <c r="O8" s="5" t="s">
        <v>46</v>
      </c>
      <c r="P8" s="5" t="s">
        <v>57</v>
      </c>
      <c r="Q8" s="5" t="s">
        <v>48</v>
      </c>
    </row>
    <row r="9" spans="1:17" x14ac:dyDescent="0.25">
      <c r="A9" s="5" t="s">
        <v>17</v>
      </c>
      <c r="B9" s="6">
        <v>45546</v>
      </c>
      <c r="C9" s="5" t="s">
        <v>18</v>
      </c>
      <c r="D9" s="5" t="s">
        <v>19</v>
      </c>
      <c r="E9" s="5" t="s">
        <v>20</v>
      </c>
      <c r="F9" s="5"/>
      <c r="G9" s="6">
        <v>45516</v>
      </c>
      <c r="H9" s="5" t="s">
        <v>58</v>
      </c>
      <c r="I9" s="7">
        <v>-419.96</v>
      </c>
      <c r="J9" s="5" t="s">
        <v>22</v>
      </c>
      <c r="K9" s="5" t="s">
        <v>59</v>
      </c>
      <c r="L9" s="5" t="s">
        <v>24</v>
      </c>
      <c r="M9" s="5" t="s">
        <v>25</v>
      </c>
      <c r="N9" s="5" t="s">
        <v>26</v>
      </c>
      <c r="O9" s="5" t="s">
        <v>27</v>
      </c>
      <c r="P9" s="5" t="s">
        <v>60</v>
      </c>
      <c r="Q9" s="5" t="s">
        <v>61</v>
      </c>
    </row>
    <row r="10" spans="1:17" x14ac:dyDescent="0.25">
      <c r="A10" s="5" t="s">
        <v>17</v>
      </c>
      <c r="B10" s="6">
        <v>45546</v>
      </c>
      <c r="C10" s="5" t="s">
        <v>18</v>
      </c>
      <c r="D10" s="5" t="s">
        <v>19</v>
      </c>
      <c r="E10" s="5" t="s">
        <v>20</v>
      </c>
      <c r="F10" s="5"/>
      <c r="G10" s="6">
        <v>45516</v>
      </c>
      <c r="H10" s="5" t="s">
        <v>62</v>
      </c>
      <c r="I10" s="7">
        <v>-423.89</v>
      </c>
      <c r="J10" s="5" t="s">
        <v>22</v>
      </c>
      <c r="K10" s="5" t="s">
        <v>63</v>
      </c>
      <c r="L10" s="5" t="s">
        <v>24</v>
      </c>
      <c r="M10" s="5" t="s">
        <v>25</v>
      </c>
      <c r="N10" s="5" t="s">
        <v>26</v>
      </c>
      <c r="O10" s="5" t="s">
        <v>27</v>
      </c>
      <c r="P10" s="5" t="s">
        <v>64</v>
      </c>
      <c r="Q10" s="5" t="s">
        <v>65</v>
      </c>
    </row>
    <row r="11" spans="1:17" x14ac:dyDescent="0.25">
      <c r="A11" s="5" t="s">
        <v>17</v>
      </c>
      <c r="B11" s="6">
        <v>45546</v>
      </c>
      <c r="C11" s="5" t="s">
        <v>18</v>
      </c>
      <c r="D11" s="5" t="s">
        <v>19</v>
      </c>
      <c r="E11" s="5" t="s">
        <v>20</v>
      </c>
      <c r="F11" s="5"/>
      <c r="G11" s="6">
        <v>45516</v>
      </c>
      <c r="H11" s="5" t="s">
        <v>66</v>
      </c>
      <c r="I11" s="7">
        <v>-442.34</v>
      </c>
      <c r="J11" s="5" t="s">
        <v>22</v>
      </c>
      <c r="K11" s="5" t="s">
        <v>67</v>
      </c>
      <c r="L11" s="5" t="s">
        <v>24</v>
      </c>
      <c r="M11" s="5" t="s">
        <v>25</v>
      </c>
      <c r="N11" s="5" t="s">
        <v>26</v>
      </c>
      <c r="O11" s="5" t="s">
        <v>27</v>
      </c>
      <c r="P11" s="5" t="s">
        <v>68</v>
      </c>
      <c r="Q11" s="5" t="s">
        <v>69</v>
      </c>
    </row>
    <row r="12" spans="1:17" x14ac:dyDescent="0.25">
      <c r="A12" s="5" t="s">
        <v>17</v>
      </c>
      <c r="B12" s="6">
        <v>45546</v>
      </c>
      <c r="C12" s="5" t="s">
        <v>18</v>
      </c>
      <c r="D12" s="5" t="s">
        <v>19</v>
      </c>
      <c r="E12" s="5" t="s">
        <v>20</v>
      </c>
      <c r="F12" s="5"/>
      <c r="G12" s="6">
        <v>45516</v>
      </c>
      <c r="H12" s="5" t="s">
        <v>70</v>
      </c>
      <c r="I12" s="7">
        <v>-393.71</v>
      </c>
      <c r="J12" s="5" t="s">
        <v>22</v>
      </c>
      <c r="K12" s="5" t="s">
        <v>71</v>
      </c>
      <c r="L12" s="5" t="s">
        <v>24</v>
      </c>
      <c r="M12" s="5" t="s">
        <v>25</v>
      </c>
      <c r="N12" s="5" t="s">
        <v>26</v>
      </c>
      <c r="O12" s="5" t="s">
        <v>46</v>
      </c>
      <c r="P12" s="5" t="s">
        <v>72</v>
      </c>
      <c r="Q12" s="5" t="s">
        <v>53</v>
      </c>
    </row>
    <row r="13" spans="1:17" x14ac:dyDescent="0.25">
      <c r="A13" s="5" t="s">
        <v>17</v>
      </c>
      <c r="B13" s="6">
        <v>45546</v>
      </c>
      <c r="C13" s="5" t="s">
        <v>18</v>
      </c>
      <c r="D13" s="5" t="s">
        <v>19</v>
      </c>
      <c r="E13" s="5" t="s">
        <v>73</v>
      </c>
      <c r="F13" s="5"/>
      <c r="G13" s="6">
        <v>45516</v>
      </c>
      <c r="H13" s="5" t="s">
        <v>74</v>
      </c>
      <c r="I13" s="7">
        <v>-547.62</v>
      </c>
      <c r="J13" s="5" t="s">
        <v>22</v>
      </c>
      <c r="K13" s="5" t="s">
        <v>75</v>
      </c>
      <c r="L13" s="5" t="s">
        <v>24</v>
      </c>
      <c r="M13" s="5" t="s">
        <v>25</v>
      </c>
      <c r="N13" s="5" t="s">
        <v>26</v>
      </c>
      <c r="O13" s="5" t="s">
        <v>46</v>
      </c>
      <c r="P13" s="5" t="s">
        <v>76</v>
      </c>
      <c r="Q13" s="5" t="s">
        <v>53</v>
      </c>
    </row>
    <row r="18" spans="7:8" x14ac:dyDescent="0.25">
      <c r="G18" s="10" t="s">
        <v>77</v>
      </c>
      <c r="H18" t="s">
        <v>78</v>
      </c>
    </row>
    <row r="19" spans="7:8" x14ac:dyDescent="0.25">
      <c r="G19" s="8" t="s">
        <v>25</v>
      </c>
      <c r="H19" s="9">
        <v>-4691.8</v>
      </c>
    </row>
    <row r="20" spans="7:8" x14ac:dyDescent="0.25">
      <c r="G20" s="8" t="s">
        <v>79</v>
      </c>
      <c r="H20" s="9">
        <v>-4691.8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2024-09-20T07:56:08Z</dcterms:modified>
</cp:coreProperties>
</file>