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<sst xmlns="http://schemas.openxmlformats.org/spreadsheetml/2006/main" count="88" uniqueCount="52">
  <si>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</si>
  <si>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</si>
  <si>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</si>
  <si>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</si>
  <si>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</si>
  <si>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</si>
  <si>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</si>
  <si>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</si>
  <si>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</si>
  <si>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</si>
  <si>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</si>
  <si>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</si>
  <si>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</si>
  <si>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</si>
  <si>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</si>
  <si>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</si>
  <si>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</si>
  <si>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10002000983521-</t>
  </si>
  <si>
    <t>CB2401644</t>
  </si>
  <si>
    <t>Mis-shipped</t>
  </si>
  <si>
    <t>MP16-3145</t>
  </si>
  <si>
    <t>CS542970872</t>
  </si>
  <si>
    <t>Memo: ""</t>
  </si>
  <si>
    <t>Desc: "Customer Ordered: Twin XL. Customer Received: King."</t>
  </si>
  <si>
    <t>SD2</t>
  </si>
  <si>
    <t>BASI</t>
  </si>
  <si>
    <t xml:space="preserve">	218655</t>
  </si>
  <si>
    <t>Credit Accept</t>
  </si>
  <si>
    <t>C24020480</t>
  </si>
  <si>
    <t>Deduction Type: Mis-shipped</t>
  </si>
  <si>
    <t>MPE73-665</t>
  </si>
  <si>
    <t>CS542529367</t>
  </si>
  <si>
    <t>Desc: "heated throughs"</t>
  </si>
  <si>
    <t>TOWL</t>
  </si>
  <si>
    <t>C24021042</t>
  </si>
  <si>
    <t>MP13-8469</t>
  </si>
  <si>
    <t>CS542681499</t>
  </si>
  <si>
    <t>Desc: "Customer Ordered: King/Cal. King Coverlet + 2 King Shams</t>
  </si>
  <si>
    <t>ADUL</t>
  </si>
  <si>
    <t>C24019976</t>
  </si>
  <si>
    <t>MP10-7677</t>
  </si>
  <si>
    <t>CA542789063</t>
  </si>
  <si>
    <t>Desc: "Customer Ordered: King/Cal King. Customer Received: Full/Queen."</t>
  </si>
  <si>
    <t>Unknown</t>
  </si>
  <si>
    <t>C24020183</t>
  </si>
  <si>
    <t>Ticket (SCT-1706234) - Customer Service Cold Transfer</t>
  </si>
  <si>
    <t>CS542681095</t>
  </si>
  <si>
    <t>Desc: "heating blanket"</t>
  </si>
  <si>
    <t>C24020482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</si>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</sst>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34818287037" createdVersion="4" refreshedVersion="4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1T00:00:00" maxDate="2024-09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8-13T00:00:00"/>
    </cacheField>
    <cacheField name="PO#" numFmtId="0">
      <sharedItems/>
    </cacheField>
    <cacheField name="Deducted Amt" numFmtId="44">
      <sharedItems containsSemiMixedTypes="0" containsString="0" containsNumber="1" minValue="-51.76" maxValue="-21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TOWL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0983521-"/>
    <d v="2024-09-11T00:00:00"/>
    <s v="CB2401644"/>
    <s v="Mis-shipped"/>
    <s v="MP16-3145"/>
    <m/>
    <d v="2024-08-12T00:00:00"/>
    <s v="CS542970872"/>
    <n v="-21.44"/>
    <s v="Memo: &quot;&quot;"/>
    <s v="Desc: &quot;Customer Ordered: Twin XL. Customer Received: King.&quot;"/>
    <s v="SD2"/>
    <x v="0"/>
    <s v="_x0009_218655"/>
    <s v="Credit Accept"/>
    <s v="C24020480"/>
    <s v="Deduction Type: Mis-shipped"/>
  </r>
  <r>
    <s v="10002000983521-"/>
    <d v="2024-09-11T00:00:00"/>
    <s v="CB2401644"/>
    <s v="Mis-shipped"/>
    <s v="MPE73-665"/>
    <m/>
    <d v="2024-08-12T00:00:00"/>
    <s v="CS542529367"/>
    <n v="-44.73"/>
    <s v="Memo: &quot;&quot;"/>
    <s v="Desc: &quot;heated throughs&quot;"/>
    <s v="SD2"/>
    <x v="1"/>
    <s v="_x0009_218655"/>
    <s v="Credit Accept"/>
    <s v="C24021042"/>
    <s v="Deduction Type: Mis-shipped"/>
  </r>
  <r>
    <s v="10002000983521-"/>
    <d v="2024-09-11T00:00:00"/>
    <s v="CB2401644"/>
    <s v="Mis-shipped"/>
    <s v="MP13-8469"/>
    <m/>
    <d v="2024-08-12T00:00:00"/>
    <s v="CS542681499"/>
    <n v="-51.76"/>
    <s v="Memo: &quot;&quot;"/>
    <s v="Desc: &quot;Customer Ordered: King/Cal. King Coverlet + 2 King Shams"/>
    <s v="SD2"/>
    <x v="2"/>
    <s v="_x0009_218655"/>
    <s v="Credit Accept"/>
    <s v="C24019976"/>
    <s v="Deduction Type: Mis-shipped"/>
  </r>
  <r>
    <s v="10002000983521-"/>
    <d v="2024-09-11T00:00:00"/>
    <s v="CB2401644"/>
    <s v="Mis-shipped"/>
    <s v="MP10-7677"/>
    <m/>
    <d v="2024-08-12T00:00:00"/>
    <s v="CA542789063"/>
    <n v="-46.9"/>
    <s v="Memo: &quot;&quot;"/>
    <s v="Desc: &quot;Customer Ordered: King/Cal King. Customer Received: Full/Queen.&quot;"/>
    <s v="SD2"/>
    <x v="2"/>
    <s v="_x0009_218655"/>
    <s v="Unknown"/>
    <s v="C24020183"/>
    <s v="Ticket (SCT-1706234) - Customer Service Cold Transfer"/>
  </r>
  <r>
    <s v="10002000983521-"/>
    <d v="2024-09-11T00:00:00"/>
    <s v="CB2401644"/>
    <s v="Mis-shipped"/>
    <s v="MPE73-665"/>
    <m/>
    <d v="2024-08-12T00:00:00"/>
    <s v="CS542681095"/>
    <n v="-22.01"/>
    <s v="Memo: &quot;&quot;"/>
    <s v="Desc: &quot;heating blanket&quot;"/>
    <s v="SD2"/>
    <x v="1"/>
    <s v="_x0009_218655"/>
    <s v="Credit Accept"/>
    <s v="C2402048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M25" sqref="M25"/>
    </sheetView>
  </sheetViews>
  <sheetFormatPr defaultRowHeight="15" x14ac:dyDescent="0.25"/>
  <cols>
    <col min="1" max="1" width="28.7109375" customWidth="1"/>
    <col min="2" max="2" width="13.140625" bestFit="1" customWidth="1"/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45546</v>
      </c>
      <c r="C2" s="5" t="s">
        <v>18</v>
      </c>
      <c r="D2" s="5" t="s">
        <v>19</v>
      </c>
      <c r="E2" s="5" t="s">
        <v>20</v>
      </c>
      <c r="F2" s="5"/>
      <c r="G2" s="6">
        <v>45516</v>
      </c>
      <c r="H2" s="5" t="s">
        <v>21</v>
      </c>
      <c r="I2" s="7">
        <v>-21.44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45546</v>
      </c>
      <c r="C3" s="5" t="s">
        <v>18</v>
      </c>
      <c r="D3" s="5" t="s">
        <v>19</v>
      </c>
      <c r="E3" s="5" t="s">
        <v>30</v>
      </c>
      <c r="F3" s="5"/>
      <c r="G3" s="6">
        <v>45516</v>
      </c>
      <c r="H3" s="5" t="s">
        <v>31</v>
      </c>
      <c r="I3" s="7">
        <v>-44.73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25">
      <c r="A4" s="5" t="s">
        <v>17</v>
      </c>
      <c r="B4" s="6">
        <v>45546</v>
      </c>
      <c r="C4" s="5" t="s">
        <v>18</v>
      </c>
      <c r="D4" s="5" t="s">
        <v>19</v>
      </c>
      <c r="E4" s="5" t="s">
        <v>35</v>
      </c>
      <c r="F4" s="5"/>
      <c r="G4" s="6">
        <v>45516</v>
      </c>
      <c r="H4" s="5" t="s">
        <v>36</v>
      </c>
      <c r="I4" s="7">
        <v>-51.76</v>
      </c>
      <c r="J4" s="5" t="s">
        <v>22</v>
      </c>
      <c r="K4" s="5" t="s">
        <v>37</v>
      </c>
      <c r="L4" s="5" t="s">
        <v>24</v>
      </c>
      <c r="M4" s="5" t="s">
        <v>38</v>
      </c>
      <c r="N4" s="5" t="s">
        <v>26</v>
      </c>
      <c r="O4" s="5" t="s">
        <v>27</v>
      </c>
      <c r="P4" s="5" t="s">
        <v>39</v>
      </c>
      <c r="Q4" s="5" t="s">
        <v>29</v>
      </c>
    </row>
    <row r="5" spans="1:17" x14ac:dyDescent="0.25">
      <c r="A5" s="5" t="s">
        <v>17</v>
      </c>
      <c r="B5" s="6">
        <v>45546</v>
      </c>
      <c r="C5" s="5" t="s">
        <v>18</v>
      </c>
      <c r="D5" s="5" t="s">
        <v>19</v>
      </c>
      <c r="E5" s="5" t="s">
        <v>40</v>
      </c>
      <c r="F5" s="5"/>
      <c r="G5" s="6">
        <v>45516</v>
      </c>
      <c r="H5" s="5" t="s">
        <v>41</v>
      </c>
      <c r="I5" s="7">
        <v>-46.9</v>
      </c>
      <c r="J5" s="5" t="s">
        <v>22</v>
      </c>
      <c r="K5" s="5" t="s">
        <v>42</v>
      </c>
      <c r="L5" s="5" t="s">
        <v>24</v>
      </c>
      <c r="M5" s="5" t="s">
        <v>38</v>
      </c>
      <c r="N5" s="5" t="s">
        <v>26</v>
      </c>
      <c r="O5" s="5" t="s">
        <v>43</v>
      </c>
      <c r="P5" s="5" t="s">
        <v>44</v>
      </c>
      <c r="Q5" s="5" t="s">
        <v>45</v>
      </c>
    </row>
    <row r="6" spans="1:17" x14ac:dyDescent="0.25">
      <c r="A6" s="5" t="s">
        <v>17</v>
      </c>
      <c r="B6" s="6">
        <v>45546</v>
      </c>
      <c r="C6" s="5" t="s">
        <v>18</v>
      </c>
      <c r="D6" s="5" t="s">
        <v>19</v>
      </c>
      <c r="E6" s="5" t="s">
        <v>30</v>
      </c>
      <c r="F6" s="5"/>
      <c r="G6" s="6">
        <v>45516</v>
      </c>
      <c r="H6" s="5" t="s">
        <v>46</v>
      </c>
      <c r="I6" s="7">
        <v>-22.01</v>
      </c>
      <c r="J6" s="5" t="s">
        <v>22</v>
      </c>
      <c r="K6" s="5" t="s">
        <v>47</v>
      </c>
      <c r="L6" s="5" t="s">
        <v>24</v>
      </c>
      <c r="M6" s="5" t="s">
        <v>33</v>
      </c>
      <c r="N6" s="5" t="s">
        <v>26</v>
      </c>
      <c r="O6" s="5" t="s">
        <v>27</v>
      </c>
      <c r="P6" s="5" t="s">
        <v>48</v>
      </c>
      <c r="Q6" s="5" t="s">
        <v>29</v>
      </c>
    </row>
    <row r="10" spans="1:17" x14ac:dyDescent="0.25">
      <c r="F10" s="10" t="s">
        <v>49</v>
      </c>
      <c r="G10" t="s">
        <v>50</v>
      </c>
    </row>
    <row r="11" spans="1:17" x14ac:dyDescent="0.25">
      <c r="F11" s="8" t="s">
        <v>25</v>
      </c>
      <c r="G11" s="9">
        <v>-21.44</v>
      </c>
    </row>
    <row r="12" spans="1:17" x14ac:dyDescent="0.25">
      <c r="F12" s="8" t="s">
        <v>33</v>
      </c>
      <c r="G12" s="9">
        <v>-66.739999999999995</v>
      </c>
    </row>
    <row r="13" spans="1:17" x14ac:dyDescent="0.25">
      <c r="F13" s="8" t="s">
        <v>38</v>
      </c>
      <c r="G13" s="9">
        <v>-98.66</v>
      </c>
    </row>
    <row r="14" spans="1:17" x14ac:dyDescent="0.25">
      <c r="F14" s="8" t="s">
        <v>51</v>
      </c>
      <c r="G14" s="9">
        <v>-186.83999999999997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2024-09-20T07:50:09Z</dcterms:modified>
</cp:coreProperties>
</file>