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5" r:id="rId4"/>
  </pivotCaches>
</workbook>
</file>

<file path=xl/sharedStrings.xml><?xml version="1.0" encoding="utf-8"?>
<sst xmlns="http://schemas.openxmlformats.org/spreadsheetml/2006/main" count="153" uniqueCount="78">
  <si>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</si>
  <si>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</si>
  <si>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</si>
  <si>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</si>
  <si>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</si>
  <si>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</si>
  <si>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</si>
  <si>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</si>
  <si>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</si>
  <si>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</si>
  <si>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</si>
  <si>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</si>
  <si>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</si>
  <si>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</si>
  <si>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</si>
  <si>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</si>
  <si>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</si>
  <si>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10002000900421-</t>
  </si>
  <si>
    <t>CB2401554</t>
  </si>
  <si>
    <t>Missing Parts</t>
  </si>
  <si>
    <t>5DS100-0033</t>
  </si>
  <si>
    <t>CS540902693</t>
  </si>
  <si>
    <t>Memo: ""</t>
  </si>
  <si>
    <t>Desc: "Legs are missing from the chair. Credit reflects cost of invoice # as well as ship cost we incurred totaling: 108.25"</t>
  </si>
  <si>
    <t>SD3</t>
  </si>
  <si>
    <t>FUR</t>
  </si>
  <si>
    <t xml:space="preserve">	217138</t>
  </si>
  <si>
    <t>Unknown</t>
  </si>
  <si>
    <t>C24018721</t>
  </si>
  <si>
    <t>Ticket (SCT-1662171) - Customer Service Cold Transfer</t>
  </si>
  <si>
    <t>MPS115-0287</t>
  </si>
  <si>
    <t>CS540711872</t>
  </si>
  <si>
    <t>Desc: "hardware Credit reflects cost of invoice # as well as ship cost we incurred totaling: 355.06"</t>
  </si>
  <si>
    <t>Credit Deny</t>
  </si>
  <si>
    <t>C24020680</t>
  </si>
  <si>
    <t>Deduction Type: Missing parts
Ticket (CR-1038573)</t>
  </si>
  <si>
    <t>MP95B-0319</t>
  </si>
  <si>
    <t>CS540906594</t>
  </si>
  <si>
    <t>Desc: " The left piece   is missing  Credit reflects cost of invoice # as well as ship cost we incurred totaling: 30.01"</t>
  </si>
  <si>
    <t>ART</t>
  </si>
  <si>
    <t>Credit Accept</t>
  </si>
  <si>
    <t>C24020459</t>
  </si>
  <si>
    <t>Deduction Type: Missing parts</t>
  </si>
  <si>
    <t>II108-0508</t>
  </si>
  <si>
    <t>CS540536418</t>
  </si>
  <si>
    <t>Desc: "I received the chairs but the floor protector that comes attached to the 4 legs there was 1 missing so the chair is uneven Credit reflects cost of invoice # as well as ship cost we incurred totaling: 162.10"</t>
  </si>
  <si>
    <t>C24018914</t>
  </si>
  <si>
    <t>Ticket (SCT-1670305) - Customer Service Cold Transfer</t>
  </si>
  <si>
    <t>Replacement Part Cancellation</t>
  </si>
  <si>
    <t>MP100-0386</t>
  </si>
  <si>
    <t>CS541011949</t>
  </si>
  <si>
    <t>Desc: "The Replacement Part request for PO number CS539394806 has been cancelled and replacement unit was fulfilled instead on PO number CS541011949. Due to our policy around cancelled replacement parts this charge is to deduct costs that Wayfair incurs on the replacement unit PO."</t>
  </si>
  <si>
    <t>C24020310</t>
  </si>
  <si>
    <t>Deduction Type: Replacement part cancellation</t>
  </si>
  <si>
    <t>IIF20-0023</t>
  </si>
  <si>
    <t>CS540870894</t>
  </si>
  <si>
    <t>Desc: "The Replacement Part request for PO number CS528663535 has been cancelled and replacement unit was fulfilled instead on PO number CS540870894. Due to our policy around cancelled replacement parts this charge is to deduct costs that Wayfair incurs on the replacement unit PO."</t>
  </si>
  <si>
    <t>C24020361</t>
  </si>
  <si>
    <t>CS541042443</t>
  </si>
  <si>
    <t>Desc: "missing hardware Credit reflects cost of invoice # as well as ship cost we incurred totaling: 419.96"</t>
  </si>
  <si>
    <t>C24020584</t>
  </si>
  <si>
    <t>Deduction Type: Missing parts
Ticket (CR-1036134)</t>
  </si>
  <si>
    <t>MPS154-0087</t>
  </si>
  <si>
    <t>CS540873012</t>
  </si>
  <si>
    <t>Desc: "The Replacement Part request for PO number CS536768053 has been cancelled and replacement unit was fulfilled instead on PO number CS540873012. Due to our policy around cancelled replacement parts this charge is to deduct costs that Wayfair incurs on the replacement unit PO."</t>
  </si>
  <si>
    <t>LGT</t>
  </si>
  <si>
    <t>C24020311</t>
  </si>
  <si>
    <t>MPS115-0058</t>
  </si>
  <si>
    <t>CS540941893</t>
  </si>
  <si>
    <t>Desc: "Hardware is missing  Credit reflects cost of invoice # as well as ship cost we incurred totaling: 378.86"</t>
  </si>
  <si>
    <t>C24019874</t>
  </si>
  <si>
    <t>MT108-0160</t>
  </si>
  <si>
    <t>CS540867325</t>
  </si>
  <si>
    <t>Desc: "The Replacement Part request for PO number CS539181901 has been cancelled and replacement unit was fulfilled instead on PO number CS540867325. Due to our policy around cancelled replacement parts this charge is to deduct costs that Wayfair incurs on the replacement unit PO."</t>
  </si>
  <si>
    <t>C24020362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</si>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</sst>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927593402776" createdVersion="4" refreshedVersion="4" minRefreshableVersion="3" recordCount="1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08-29T00:00:00" maxDate="2024-08-3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9T00:00:00" maxDate="2024-07-31T00:00:00"/>
    </cacheField>
    <cacheField name="PO#" numFmtId="0">
      <sharedItems/>
    </cacheField>
    <cacheField name="Deducted Amt" numFmtId="44">
      <sharedItems containsSemiMixedTypes="0" containsString="0" containsNumber="1" minValue="-419.96" maxValue="-30.01"/>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0900421-"/>
    <d v="2024-08-29T00:00:00"/>
    <s v="CB2401554"/>
    <s v="Missing Parts"/>
    <s v="5DS100-0033"/>
    <m/>
    <d v="2024-07-30T00:00:00"/>
    <s v="CS540902693"/>
    <n v="-108.25"/>
    <s v="Memo: &quot;&quot;"/>
    <s v="Desc: &quot;Legs are missing from the chair. Credit reflects cost of invoice # as well as ship cost we incurred totaling: 108.25&quot;"/>
    <s v="SD3"/>
    <x v="0"/>
    <s v="_x0009_217138"/>
    <s v="Unknown"/>
    <s v="C24018721"/>
    <s v="Ticket (SCT-1662171) - Customer Service Cold Transfer"/>
  </r>
  <r>
    <s v="10002000900421-"/>
    <d v="2024-08-29T00:00:00"/>
    <s v="CB2401554"/>
    <s v="Missing Parts"/>
    <s v="MPS115-0287"/>
    <m/>
    <d v="2024-07-29T00:00:00"/>
    <s v="CS540711872"/>
    <n v="-355.06"/>
    <s v="Memo: &quot;&quot;"/>
    <s v="Desc: &quot;hardware Credit reflects cost of invoice # as well as ship cost we incurred totaling: 355.06&quot;"/>
    <s v="SD3"/>
    <x v="0"/>
    <s v="_x0009_217138"/>
    <s v="Credit Deny"/>
    <s v="C24020680"/>
    <s v="Deduction Type: Missing parts_x000a__x000a_Ticket (CR-1038573)"/>
  </r>
  <r>
    <s v="10002000900421-"/>
    <d v="2024-08-29T00:00:00"/>
    <s v="CB2401554"/>
    <s v="Missing Parts"/>
    <s v="MP95B-0319"/>
    <m/>
    <d v="2024-07-30T00:00:00"/>
    <s v="CS540906594"/>
    <n v="-30.01"/>
    <s v="Memo: &quot;&quot;"/>
    <s v="Desc: &quot; The left piece   is missing  Credit reflects cost of invoice # as well as ship cost we incurred totaling: 30.01&quot;"/>
    <s v="SD3"/>
    <x v="1"/>
    <s v="_x0009_217138"/>
    <s v="Credit Accept"/>
    <s v="C24020459"/>
    <s v="Deduction Type: Missing parts"/>
  </r>
  <r>
    <s v="10002000900421-"/>
    <d v="2024-08-29T00:00:00"/>
    <s v="CB2401554"/>
    <s v="Missing Parts"/>
    <s v="II108-0508"/>
    <m/>
    <d v="2024-07-30T00:00:00"/>
    <s v="CS540536418"/>
    <n v="-162.1"/>
    <s v="Memo: &quot;&quot;"/>
    <s v="Desc: &quot;I received the chairs but the floor protector that comes attached to the 4 legs there was 1 missing so the chair is uneven Credit reflects cost of invoice # as well as ship cost we incurred totaling: 162.10&quot;"/>
    <s v="SD3"/>
    <x v="0"/>
    <s v="_x0009_217138"/>
    <s v="Unknown"/>
    <s v="C24018914"/>
    <s v="Ticket (SCT-1670305) - Customer Service Cold Transfer"/>
  </r>
  <r>
    <s v="10002000900421-"/>
    <d v="2024-08-29T00:00:00"/>
    <s v="CB2401554"/>
    <s v="Replacement Part Cancellation"/>
    <s v="MP100-0386"/>
    <m/>
    <d v="2024-07-30T00:00:00"/>
    <s v="CS541011949"/>
    <n v="-271.79000000000002"/>
    <s v="Memo: &quot;&quot;"/>
    <s v="Desc: &quot;The Replacement Part request for PO number CS539394806 has been cancelled and replacement unit was fulfilled instead on PO number CS541011949. Due to our policy around cancelled replacement parts this charge is to deduct costs that Wayfair incurs on the replacement unit PO.&quot;"/>
    <s v="SD3"/>
    <x v="0"/>
    <s v="_x0009_217138"/>
    <s v="Credit Accept"/>
    <s v="C24020310"/>
    <s v="Deduction Type: Replacement part cancellation"/>
  </r>
  <r>
    <s v="10002000900421-"/>
    <d v="2024-08-29T00:00:00"/>
    <s v="CB2401554"/>
    <s v="Replacement Part Cancellation"/>
    <s v="IIF20-0023"/>
    <m/>
    <d v="2024-07-30T00:00:00"/>
    <s v="CS540870894"/>
    <n v="-333.67"/>
    <s v="Memo: &quot;&quot;"/>
    <s v="Desc: &quot;The Replacement Part request for PO number CS528663535 has been cancelled and replacement unit was fulfilled instead on PO number CS540870894. Due to our policy around cancelled replacement parts this charge is to deduct costs that Wayfair incurs on the replacement unit PO.&quot;"/>
    <s v="SD3"/>
    <x v="0"/>
    <s v="_x0009_217138"/>
    <s v="Credit Accept"/>
    <s v="C24020361"/>
    <s v="Deduction Type: Replacement part cancellation"/>
  </r>
  <r>
    <s v="10002000900421-"/>
    <d v="2024-08-29T00:00:00"/>
    <s v="CB2401554"/>
    <s v="Missing Parts"/>
    <s v="MPS115-0287"/>
    <m/>
    <d v="2024-07-30T00:00:00"/>
    <s v="CS541042443"/>
    <n v="-419.96"/>
    <s v="Memo: &quot;&quot;"/>
    <s v="Desc: &quot;missing hardware Credit reflects cost of invoice # as well as ship cost we incurred totaling: 419.96&quot;"/>
    <s v="SD3"/>
    <x v="0"/>
    <s v="_x0009_217138"/>
    <s v="Credit Deny"/>
    <s v="C24020584"/>
    <s v="Deduction Type: Missing parts_x000a__x000a_Ticket (CR-1036134)"/>
  </r>
  <r>
    <s v="10002000900421-"/>
    <d v="2024-08-29T00:00:00"/>
    <s v="CB2401554"/>
    <s v="Replacement Part Cancellation"/>
    <s v="MPS154-0087"/>
    <m/>
    <d v="2024-07-30T00:00:00"/>
    <s v="CS540873012"/>
    <n v="-110.23"/>
    <s v="Memo: &quot;&quot;"/>
    <s v="Desc: &quot;The Replacement Part request for PO number CS536768053 has been cancelled and replacement unit was fulfilled instead on PO number CS540873012. Due to our policy around cancelled replacement parts this charge is to deduct costs that Wayfair incurs on the replacement unit PO.&quot;"/>
    <s v="SD3"/>
    <x v="2"/>
    <s v="_x0009_217138"/>
    <s v="Credit Accept"/>
    <s v="C24020311"/>
    <s v="Deduction Type: Replacement part cancellation"/>
  </r>
  <r>
    <s v="10002000900421-"/>
    <d v="2024-08-29T00:00:00"/>
    <s v="CB2401554"/>
    <s v="Missing Parts"/>
    <s v="MPS115-0058"/>
    <m/>
    <d v="2024-07-30T00:00:00"/>
    <s v="CS540941893"/>
    <n v="-378.86"/>
    <s v="Memo: &quot;&quot;"/>
    <s v="Desc: &quot;Hardware is missing  Credit reflects cost of invoice # as well as ship cost we incurred totaling: 378.86&quot;"/>
    <s v="SD3"/>
    <x v="0"/>
    <s v="_x0009_217138"/>
    <s v="Credit Accept"/>
    <s v="C24019874"/>
    <s v="Deduction Type: Missing parts"/>
  </r>
  <r>
    <s v="10002000900421-"/>
    <d v="2024-08-29T00:00:00"/>
    <s v="CB2401554"/>
    <s v="Replacement Part Cancellation"/>
    <s v="MT108-0160"/>
    <m/>
    <d v="2024-07-30T00:00:00"/>
    <s v="CS540867325"/>
    <n v="-215.28"/>
    <s v="Memo: &quot;&quot;"/>
    <s v="Desc: &quot;The Replacement Part request for PO number CS539181901 has been cancelled and replacement unit was fulfilled instead on PO number CS540867325. Due to our policy around cancelled replacement parts this charge is to deduct costs that Wayfair incurs on the replacement unit PO.&quot;"/>
    <s v="SD3"/>
    <x v="0"/>
    <s v="_x0009_217138"/>
    <s v="Credit Accept"/>
    <s v="C2402036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workbookViewId="0">
      <selection activeCell="L20" sqref="L20"/>
    </sheetView>
  </sheetViews>
  <sheetFormatPr defaultColWidth="12.140625"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45533</v>
      </c>
      <c r="C2" s="5" t="s">
        <v>18</v>
      </c>
      <c r="D2" s="5" t="s">
        <v>19</v>
      </c>
      <c r="E2" s="5" t="s">
        <v>20</v>
      </c>
      <c r="F2" s="5"/>
      <c r="G2" s="6">
        <v>45503</v>
      </c>
      <c r="H2" s="5" t="s">
        <v>21</v>
      </c>
      <c r="I2" s="7">
        <v>-108.25</v>
      </c>
      <c r="J2" s="5" t="s">
        <v>22</v>
      </c>
      <c r="K2" s="5" t="s">
        <v>23</v>
      </c>
      <c r="L2" s="5" t="s">
        <v>24</v>
      </c>
      <c r="M2" s="5" t="s">
        <v>25</v>
      </c>
      <c r="N2" s="5" t="s">
        <v>26</v>
      </c>
      <c r="O2" s="5" t="s">
        <v>27</v>
      </c>
      <c r="P2" s="5" t="s">
        <v>28</v>
      </c>
      <c r="Q2" s="5" t="s">
        <v>29</v>
      </c>
    </row>
    <row r="3" spans="1:17" x14ac:dyDescent="0.25">
      <c r="A3" s="5" t="s">
        <v>17</v>
      </c>
      <c r="B3" s="6">
        <v>45533</v>
      </c>
      <c r="C3" s="5" t="s">
        <v>18</v>
      </c>
      <c r="D3" s="5" t="s">
        <v>19</v>
      </c>
      <c r="E3" s="5" t="s">
        <v>30</v>
      </c>
      <c r="F3" s="5"/>
      <c r="G3" s="6">
        <v>45502</v>
      </c>
      <c r="H3" s="5" t="s">
        <v>31</v>
      </c>
      <c r="I3" s="7">
        <v>-355.06</v>
      </c>
      <c r="J3" s="5" t="s">
        <v>22</v>
      </c>
      <c r="K3" s="5" t="s">
        <v>32</v>
      </c>
      <c r="L3" s="5" t="s">
        <v>24</v>
      </c>
      <c r="M3" s="5" t="s">
        <v>25</v>
      </c>
      <c r="N3" s="5" t="s">
        <v>26</v>
      </c>
      <c r="O3" s="5" t="s">
        <v>33</v>
      </c>
      <c r="P3" s="5" t="s">
        <v>34</v>
      </c>
      <c r="Q3" s="5" t="s">
        <v>35</v>
      </c>
    </row>
    <row r="4" spans="1:17" x14ac:dyDescent="0.25">
      <c r="A4" s="5" t="s">
        <v>17</v>
      </c>
      <c r="B4" s="6">
        <v>45533</v>
      </c>
      <c r="C4" s="5" t="s">
        <v>18</v>
      </c>
      <c r="D4" s="5" t="s">
        <v>19</v>
      </c>
      <c r="E4" s="5" t="s">
        <v>36</v>
      </c>
      <c r="F4" s="5"/>
      <c r="G4" s="6">
        <v>45503</v>
      </c>
      <c r="H4" s="5" t="s">
        <v>37</v>
      </c>
      <c r="I4" s="7">
        <v>-30.01</v>
      </c>
      <c r="J4" s="5" t="s">
        <v>22</v>
      </c>
      <c r="K4" s="5" t="s">
        <v>38</v>
      </c>
      <c r="L4" s="5" t="s">
        <v>24</v>
      </c>
      <c r="M4" s="5" t="s">
        <v>39</v>
      </c>
      <c r="N4" s="5" t="s">
        <v>26</v>
      </c>
      <c r="O4" s="5" t="s">
        <v>40</v>
      </c>
      <c r="P4" s="5" t="s">
        <v>41</v>
      </c>
      <c r="Q4" s="5" t="s">
        <v>42</v>
      </c>
    </row>
    <row r="5" spans="1:17" x14ac:dyDescent="0.25">
      <c r="A5" s="5" t="s">
        <v>17</v>
      </c>
      <c r="B5" s="6">
        <v>45533</v>
      </c>
      <c r="C5" s="5" t="s">
        <v>18</v>
      </c>
      <c r="D5" s="5" t="s">
        <v>19</v>
      </c>
      <c r="E5" s="5" t="s">
        <v>43</v>
      </c>
      <c r="F5" s="5"/>
      <c r="G5" s="6">
        <v>45503</v>
      </c>
      <c r="H5" s="5" t="s">
        <v>44</v>
      </c>
      <c r="I5" s="7">
        <v>-162.1</v>
      </c>
      <c r="J5" s="5" t="s">
        <v>22</v>
      </c>
      <c r="K5" s="5" t="s">
        <v>45</v>
      </c>
      <c r="L5" s="5" t="s">
        <v>24</v>
      </c>
      <c r="M5" s="5" t="s">
        <v>25</v>
      </c>
      <c r="N5" s="5" t="s">
        <v>26</v>
      </c>
      <c r="O5" s="5" t="s">
        <v>27</v>
      </c>
      <c r="P5" s="5" t="s">
        <v>46</v>
      </c>
      <c r="Q5" s="5" t="s">
        <v>47</v>
      </c>
    </row>
    <row r="6" spans="1:17" x14ac:dyDescent="0.25">
      <c r="A6" s="5" t="s">
        <v>17</v>
      </c>
      <c r="B6" s="6">
        <v>45533</v>
      </c>
      <c r="C6" s="5" t="s">
        <v>18</v>
      </c>
      <c r="D6" s="5" t="s">
        <v>48</v>
      </c>
      <c r="E6" s="5" t="s">
        <v>49</v>
      </c>
      <c r="F6" s="5"/>
      <c r="G6" s="6">
        <v>45503</v>
      </c>
      <c r="H6" s="5" t="s">
        <v>50</v>
      </c>
      <c r="I6" s="7">
        <v>-271.79000000000002</v>
      </c>
      <c r="J6" s="5" t="s">
        <v>22</v>
      </c>
      <c r="K6" s="5" t="s">
        <v>51</v>
      </c>
      <c r="L6" s="5" t="s">
        <v>24</v>
      </c>
      <c r="M6" s="5" t="s">
        <v>25</v>
      </c>
      <c r="N6" s="5" t="s">
        <v>26</v>
      </c>
      <c r="O6" s="5" t="s">
        <v>40</v>
      </c>
      <c r="P6" s="5" t="s">
        <v>52</v>
      </c>
      <c r="Q6" s="5" t="s">
        <v>53</v>
      </c>
    </row>
    <row r="7" spans="1:17" x14ac:dyDescent="0.25">
      <c r="A7" s="5" t="s">
        <v>17</v>
      </c>
      <c r="B7" s="6">
        <v>45533</v>
      </c>
      <c r="C7" s="5" t="s">
        <v>18</v>
      </c>
      <c r="D7" s="5" t="s">
        <v>48</v>
      </c>
      <c r="E7" s="5" t="s">
        <v>54</v>
      </c>
      <c r="F7" s="5"/>
      <c r="G7" s="6">
        <v>45503</v>
      </c>
      <c r="H7" s="5" t="s">
        <v>55</v>
      </c>
      <c r="I7" s="7">
        <v>-333.67</v>
      </c>
      <c r="J7" s="5" t="s">
        <v>22</v>
      </c>
      <c r="K7" s="5" t="s">
        <v>56</v>
      </c>
      <c r="L7" s="5" t="s">
        <v>24</v>
      </c>
      <c r="M7" s="5" t="s">
        <v>25</v>
      </c>
      <c r="N7" s="5" t="s">
        <v>26</v>
      </c>
      <c r="O7" s="5" t="s">
        <v>40</v>
      </c>
      <c r="P7" s="5" t="s">
        <v>57</v>
      </c>
      <c r="Q7" s="5" t="s">
        <v>53</v>
      </c>
    </row>
    <row r="8" spans="1:17" x14ac:dyDescent="0.25">
      <c r="A8" s="5" t="s">
        <v>17</v>
      </c>
      <c r="B8" s="6">
        <v>45533</v>
      </c>
      <c r="C8" s="5" t="s">
        <v>18</v>
      </c>
      <c r="D8" s="5" t="s">
        <v>19</v>
      </c>
      <c r="E8" s="5" t="s">
        <v>30</v>
      </c>
      <c r="F8" s="5"/>
      <c r="G8" s="6">
        <v>45503</v>
      </c>
      <c r="H8" s="5" t="s">
        <v>58</v>
      </c>
      <c r="I8" s="7">
        <v>-419.96</v>
      </c>
      <c r="J8" s="5" t="s">
        <v>22</v>
      </c>
      <c r="K8" s="5" t="s">
        <v>59</v>
      </c>
      <c r="L8" s="5" t="s">
        <v>24</v>
      </c>
      <c r="M8" s="5" t="s">
        <v>25</v>
      </c>
      <c r="N8" s="5" t="s">
        <v>26</v>
      </c>
      <c r="O8" s="5" t="s">
        <v>33</v>
      </c>
      <c r="P8" s="5" t="s">
        <v>60</v>
      </c>
      <c r="Q8" s="5" t="s">
        <v>61</v>
      </c>
    </row>
    <row r="9" spans="1:17" x14ac:dyDescent="0.25">
      <c r="A9" s="5" t="s">
        <v>17</v>
      </c>
      <c r="B9" s="6">
        <v>45533</v>
      </c>
      <c r="C9" s="5" t="s">
        <v>18</v>
      </c>
      <c r="D9" s="5" t="s">
        <v>48</v>
      </c>
      <c r="E9" s="5" t="s">
        <v>62</v>
      </c>
      <c r="F9" s="5"/>
      <c r="G9" s="6">
        <v>45503</v>
      </c>
      <c r="H9" s="5" t="s">
        <v>63</v>
      </c>
      <c r="I9" s="7">
        <v>-110.23</v>
      </c>
      <c r="J9" s="5" t="s">
        <v>22</v>
      </c>
      <c r="K9" s="5" t="s">
        <v>64</v>
      </c>
      <c r="L9" s="5" t="s">
        <v>24</v>
      </c>
      <c r="M9" s="5" t="s">
        <v>65</v>
      </c>
      <c r="N9" s="5" t="s">
        <v>26</v>
      </c>
      <c r="O9" s="5" t="s">
        <v>40</v>
      </c>
      <c r="P9" s="5" t="s">
        <v>66</v>
      </c>
      <c r="Q9" s="5" t="s">
        <v>53</v>
      </c>
    </row>
    <row r="10" spans="1:17" x14ac:dyDescent="0.25">
      <c r="A10" s="5" t="s">
        <v>17</v>
      </c>
      <c r="B10" s="6">
        <v>45533</v>
      </c>
      <c r="C10" s="5" t="s">
        <v>18</v>
      </c>
      <c r="D10" s="5" t="s">
        <v>19</v>
      </c>
      <c r="E10" s="5" t="s">
        <v>67</v>
      </c>
      <c r="F10" s="5"/>
      <c r="G10" s="6">
        <v>45503</v>
      </c>
      <c r="H10" s="5" t="s">
        <v>68</v>
      </c>
      <c r="I10" s="7">
        <v>-378.86</v>
      </c>
      <c r="J10" s="5" t="s">
        <v>22</v>
      </c>
      <c r="K10" s="5" t="s">
        <v>69</v>
      </c>
      <c r="L10" s="5" t="s">
        <v>24</v>
      </c>
      <c r="M10" s="5" t="s">
        <v>25</v>
      </c>
      <c r="N10" s="5" t="s">
        <v>26</v>
      </c>
      <c r="O10" s="5" t="s">
        <v>40</v>
      </c>
      <c r="P10" s="5" t="s">
        <v>70</v>
      </c>
      <c r="Q10" s="5" t="s">
        <v>42</v>
      </c>
    </row>
    <row r="11" spans="1:17" x14ac:dyDescent="0.25">
      <c r="A11" s="5" t="s">
        <v>17</v>
      </c>
      <c r="B11" s="6">
        <v>45533</v>
      </c>
      <c r="C11" s="5" t="s">
        <v>18</v>
      </c>
      <c r="D11" s="5" t="s">
        <v>48</v>
      </c>
      <c r="E11" s="5" t="s">
        <v>71</v>
      </c>
      <c r="F11" s="5"/>
      <c r="G11" s="6">
        <v>45503</v>
      </c>
      <c r="H11" s="5" t="s">
        <v>72</v>
      </c>
      <c r="I11" s="7">
        <v>-215.28</v>
      </c>
      <c r="J11" s="5" t="s">
        <v>22</v>
      </c>
      <c r="K11" s="5" t="s">
        <v>73</v>
      </c>
      <c r="L11" s="5" t="s">
        <v>24</v>
      </c>
      <c r="M11" s="5" t="s">
        <v>25</v>
      </c>
      <c r="N11" s="5" t="s">
        <v>26</v>
      </c>
      <c r="O11" s="5" t="s">
        <v>40</v>
      </c>
      <c r="P11" s="5" t="s">
        <v>74</v>
      </c>
      <c r="Q11" s="5" t="s">
        <v>53</v>
      </c>
    </row>
    <row r="14" spans="1:17" x14ac:dyDescent="0.25">
      <c r="F14" s="10" t="s">
        <v>75</v>
      </c>
      <c r="G14" t="s">
        <v>76</v>
      </c>
    </row>
    <row r="15" spans="1:17" x14ac:dyDescent="0.25">
      <c r="F15" s="8" t="s">
        <v>25</v>
      </c>
      <c r="G15" s="9">
        <v>-2244.9700000000003</v>
      </c>
    </row>
    <row r="16" spans="1:17" x14ac:dyDescent="0.25">
      <c r="F16" s="8" t="s">
        <v>39</v>
      </c>
      <c r="G16" s="9">
        <v>-30.01</v>
      </c>
    </row>
    <row r="17" spans="6:7" x14ac:dyDescent="0.25">
      <c r="F17" s="8" t="s">
        <v>65</v>
      </c>
      <c r="G17" s="9">
        <v>-110.23</v>
      </c>
    </row>
    <row r="18" spans="6:7" x14ac:dyDescent="0.25">
      <c r="F18" s="8" t="s">
        <v>77</v>
      </c>
      <c r="G18" s="9">
        <v>-2385.2100000000005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2024-09-05T05:15:48Z</dcterms:modified>
</cp:coreProperties>
</file>