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filterPrivacy="1" defaultThemeVersion="124226"/>
  <xr:revisionPtr revIDLastSave="0" documentId="8_{A92D22F1-7766-4F00-AF96-24078559438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Sheet1!$A$1:$Q$1</definedName>
  </definedNames>
  <calcPr calcId="122211"/>
  <pivotCaches>
    <pivotCache cacheId="3" r:id="rId4"/>
  </pivotCaches>
</workbook>
</file>

<file path=xl/sharedStrings.xml><?xml version="1.0" encoding="utf-8"?>
<sst xmlns="http://schemas.openxmlformats.org/spreadsheetml/2006/main" count="73" uniqueCount="48">
  <si>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</si>
  <si>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</si>
  <si>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</si>
  <si>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</si>
  <si>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</si>
  <si>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</si>
  <si>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</si>
  <si>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</si>
  <si>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</si>
  <si>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</si>
  <si>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</si>
  <si>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</si>
  <si>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</si>
  <si>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</si>
  <si>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</si>
  <si>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</si>
  <si>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</si>
  <si>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10002000889134-</t>
  </si>
  <si>
    <t>CB2401549</t>
  </si>
  <si>
    <t>Mis-shipped</t>
  </si>
  <si>
    <t>II104-0480</t>
  </si>
  <si>
    <t>CS540770966</t>
  </si>
  <si>
    <t>Memo: ""</t>
  </si>
  <si>
    <t>Desc: "Customer Ordered: Navy. Customer Received: Option not Listed.  The color is obvious in daylight</t>
  </si>
  <si>
    <t>SD3</t>
  </si>
  <si>
    <t>FUR</t>
  </si>
  <si>
    <t xml:space="preserve">	217107</t>
  </si>
  <si>
    <t>Credit Accept</t>
  </si>
  <si>
    <t>C24019032</t>
  </si>
  <si>
    <t>Deduction Type: Mis-shipped</t>
  </si>
  <si>
    <t>MP100-0785</t>
  </si>
  <si>
    <t>CS540090733</t>
  </si>
  <si>
    <t>Desc: "Martha stuart table - castered coffee table"</t>
  </si>
  <si>
    <t>Credit Deny</t>
  </si>
  <si>
    <t>C24020486</t>
  </si>
  <si>
    <t>MP116-0358</t>
  </si>
  <si>
    <t>CA540043963</t>
  </si>
  <si>
    <t>Desc: ""</t>
  </si>
  <si>
    <t>C24019910</t>
  </si>
  <si>
    <t>II120-0428</t>
  </si>
  <si>
    <t>CS540722313</t>
  </si>
  <si>
    <t>Desc: "Customer Ordered: Light Brown. Customer Received: Option not Listed. Wrong Product (Report a Problem) What's wrong with the item: Wrong Color/Size How item differs from expectation: Customer Ordered: Light Brown. Customer Received: Pecan."</t>
  </si>
  <si>
    <t>C24018856</t>
  </si>
  <si>
    <t>Ticket (SCT-1667286) - Customer Service Cold Transfer</t>
  </si>
  <si>
    <t>Row Labels</t>
  </si>
  <si>
    <t>Sum of Deducted Amt</t>
  </si>
  <si>
    <t>Grand Total</t>
  </si>
  <si>
    <t>Deduction Type: Mis-shipped,no pics provided
Ticket (CR-1033992)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</si>
</sst>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/>
    <xf numFmtId="14" fontId="0" fillId="0" borderId="1" xfId="0" applyNumberFormat="1" applyBorder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0" fontId="0" fillId="0" borderId="1" xfId="0" applyBorder="1" applyAlignment="1">
      <alignment wrapText="1"/>
    </xf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539.907709143517" createdVersion="4" refreshedVersion="4" minRefreshableVersion="3" recordCount="4" xr:uid="{00000000-000A-0000-FFFF-FFFF19000000}">
  <cacheSource type="worksheet">
    <worksheetSource ref="A1:Q5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8-28T00:00:00" maxDate="2024-08-29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7-29T00:00:00" maxDate="2024-07-30T00:00:00"/>
    </cacheField>
    <cacheField name="PO#" numFmtId="0">
      <sharedItems/>
    </cacheField>
    <cacheField name="Deducted Amt" numFmtId="44">
      <sharedItems containsSemiMixedTypes="0" containsString="0" containsNumber="1" minValue="-296.19" maxValue="-168.33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s v="10002000889134-"/>
    <d v="2024-08-28T00:00:00"/>
    <s v="CB2401549"/>
    <s v="Mis-shipped"/>
    <s v="II104-0480"/>
    <m/>
    <d v="2024-07-29T00:00:00"/>
    <s v="CS540770966"/>
    <n v="-296.19"/>
    <s v="Memo: &quot;&quot;"/>
    <s v="Desc: &quot;Customer Ordered: Navy. Customer Received: Option not Listed.  The color is obvious in daylight"/>
    <s v="SD3"/>
    <x v="0"/>
    <s v="_x0009_217107"/>
    <s v="Credit Accept"/>
    <s v="C24019032"/>
    <s v="Deduction Type: Mis-shipped"/>
  </r>
  <r>
    <s v="10002000889134-"/>
    <d v="2024-08-28T00:00:00"/>
    <s v="CB2401549"/>
    <s v="Mis-shipped"/>
    <s v="MP100-0785"/>
    <m/>
    <d v="2024-07-29T00:00:00"/>
    <s v="CS540090733"/>
    <n v="-222.32"/>
    <s v="Memo: &quot;&quot;"/>
    <s v="Desc: &quot;Martha stuart table - castered coffee table&quot;"/>
    <s v="SD3"/>
    <x v="0"/>
    <s v="_x0009_217107"/>
    <s v="Credit Deny"/>
    <s v="C24020486"/>
    <s v="Deduction Type: Mis-shipped_x000a__x000a_Ticket (CR-1033992)"/>
  </r>
  <r>
    <s v="10002000889134-"/>
    <d v="2024-08-28T00:00:00"/>
    <s v="CB2401549"/>
    <s v="Mis-shipped"/>
    <s v="MP116-0358"/>
    <m/>
    <d v="2024-07-29T00:00:00"/>
    <s v="CA540043963"/>
    <n v="-228.06"/>
    <s v="Memo: &quot;&quot;"/>
    <s v="Desc: &quot;&quot;"/>
    <s v="SD3"/>
    <x v="0"/>
    <s v="_x0009_217107"/>
    <s v="Credit Accept"/>
    <s v="C24019910"/>
    <s v="Deduction Type: Mis-shipped"/>
  </r>
  <r>
    <s v="10002000889134-"/>
    <d v="2024-08-28T00:00:00"/>
    <s v="CB2401549"/>
    <s v="Mis-shipped"/>
    <s v="II120-0428"/>
    <m/>
    <d v="2024-07-29T00:00:00"/>
    <s v="CS540722313"/>
    <n v="-168.33"/>
    <s v="Memo: &quot;&quot;"/>
    <s v="Desc: &quot;Customer Ordered: Light Brown. Customer Received: Option not Listed. Wrong Product (Report a Problem) What's wrong with the item: Wrong Color/Size How item differs from expectation: Customer Ordered: Light Brown. Customer Received: Pecan.&quot;"/>
    <s v="SD3"/>
    <x v="0"/>
    <s v="_x0009_217107"/>
    <s v="Unknown"/>
    <s v="C24018856"/>
    <s v="Ticket (SCT-1667286) - Customer Service Cold Transfe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ivotTable12" cacheId="3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E10:F12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"/>
  <sheetViews>
    <sheetView tabSelected="1" topLeftCell="I1" workbookViewId="0">
      <selection activeCell="L7" sqref="L7"/>
    </sheetView>
  </sheetViews>
  <sheetFormatPr defaultColWidth="16.81640625" defaultRowHeight="14.5" x14ac:dyDescent="0.35"/>
  <cols>
    <col min="5" max="5" width="13.1796875" customWidth="1"/>
    <col min="6" max="6" width="20.54296875" bestFit="1" customWidth="1"/>
  </cols>
  <sheetData>
    <row r="1" spans="1:17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35">
      <c r="A2" s="5" t="s">
        <v>17</v>
      </c>
      <c r="B2" s="6">
        <v>45532</v>
      </c>
      <c r="C2" s="7" t="s">
        <v>18</v>
      </c>
      <c r="D2" s="7" t="s">
        <v>19</v>
      </c>
      <c r="E2" s="7" t="s">
        <v>20</v>
      </c>
      <c r="F2" s="7"/>
      <c r="G2" s="8">
        <v>45502</v>
      </c>
      <c r="H2" s="7" t="s">
        <v>21</v>
      </c>
      <c r="I2" s="9">
        <v>-296.19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</row>
    <row r="3" spans="1:17" ht="87" x14ac:dyDescent="0.35">
      <c r="A3" s="5" t="s">
        <v>17</v>
      </c>
      <c r="B3" s="6">
        <v>45532</v>
      </c>
      <c r="C3" s="7" t="s">
        <v>18</v>
      </c>
      <c r="D3" s="7" t="s">
        <v>19</v>
      </c>
      <c r="E3" s="7" t="s">
        <v>30</v>
      </c>
      <c r="F3" s="7"/>
      <c r="G3" s="8">
        <v>45502</v>
      </c>
      <c r="H3" s="7" t="s">
        <v>31</v>
      </c>
      <c r="I3" s="9">
        <v>-222.32</v>
      </c>
      <c r="J3" s="7" t="s">
        <v>22</v>
      </c>
      <c r="K3" s="7" t="s">
        <v>32</v>
      </c>
      <c r="L3" s="7" t="s">
        <v>24</v>
      </c>
      <c r="M3" s="7" t="s">
        <v>25</v>
      </c>
      <c r="N3" s="7" t="s">
        <v>26</v>
      </c>
      <c r="O3" s="7" t="s">
        <v>33</v>
      </c>
      <c r="P3" s="7" t="s">
        <v>34</v>
      </c>
      <c r="Q3" s="13" t="s">
        <v>47</v>
      </c>
    </row>
    <row r="4" spans="1:17" x14ac:dyDescent="0.35">
      <c r="A4" s="5" t="s">
        <v>17</v>
      </c>
      <c r="B4" s="6">
        <v>45532</v>
      </c>
      <c r="C4" s="7" t="s">
        <v>18</v>
      </c>
      <c r="D4" s="7" t="s">
        <v>19</v>
      </c>
      <c r="E4" s="7" t="s">
        <v>35</v>
      </c>
      <c r="F4" s="7"/>
      <c r="G4" s="8">
        <v>45502</v>
      </c>
      <c r="H4" s="7" t="s">
        <v>36</v>
      </c>
      <c r="I4" s="9">
        <v>-228.06</v>
      </c>
      <c r="J4" s="7" t="s">
        <v>22</v>
      </c>
      <c r="K4" s="7" t="s">
        <v>37</v>
      </c>
      <c r="L4" s="7" t="s">
        <v>24</v>
      </c>
      <c r="M4" s="7" t="s">
        <v>25</v>
      </c>
      <c r="N4" s="7" t="s">
        <v>26</v>
      </c>
      <c r="O4" s="7" t="s">
        <v>27</v>
      </c>
      <c r="P4" s="7" t="s">
        <v>38</v>
      </c>
      <c r="Q4" s="7" t="s">
        <v>29</v>
      </c>
    </row>
    <row r="5" spans="1:17" x14ac:dyDescent="0.35">
      <c r="A5" s="5" t="s">
        <v>17</v>
      </c>
      <c r="B5" s="6">
        <v>45532</v>
      </c>
      <c r="C5" s="7" t="s">
        <v>18</v>
      </c>
      <c r="D5" s="7" t="s">
        <v>19</v>
      </c>
      <c r="E5" s="7" t="s">
        <v>39</v>
      </c>
      <c r="F5" s="7"/>
      <c r="G5" s="8">
        <v>45502</v>
      </c>
      <c r="H5" s="7" t="s">
        <v>40</v>
      </c>
      <c r="I5" s="9">
        <v>-168.33</v>
      </c>
      <c r="J5" s="7" t="s">
        <v>22</v>
      </c>
      <c r="K5" s="7" t="s">
        <v>41</v>
      </c>
      <c r="L5" s="7" t="s">
        <v>24</v>
      </c>
      <c r="M5" s="7" t="s">
        <v>25</v>
      </c>
      <c r="N5" s="7" t="s">
        <v>26</v>
      </c>
      <c r="O5" s="7" t="s">
        <v>27</v>
      </c>
      <c r="P5" s="7" t="s">
        <v>42</v>
      </c>
      <c r="Q5" s="7" t="s">
        <v>43</v>
      </c>
    </row>
    <row r="10" spans="1:17" x14ac:dyDescent="0.35">
      <c r="E10" s="12" t="s">
        <v>44</v>
      </c>
      <c r="F10" t="s">
        <v>45</v>
      </c>
    </row>
    <row r="11" spans="1:17" x14ac:dyDescent="0.35">
      <c r="E11" s="10" t="s">
        <v>25</v>
      </c>
      <c r="F11" s="11">
        <v>-914.9</v>
      </c>
    </row>
    <row r="12" spans="1:17" x14ac:dyDescent="0.35">
      <c r="E12" s="10" t="s">
        <v>46</v>
      </c>
      <c r="F12" s="11">
        <v>-914.9</v>
      </c>
    </row>
  </sheetData>
  <autoFilter ref="A1:Q1" xr:uid="{00000000-0001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2024-09-05T17:48:46Z</dcterms:modified>
</cp:coreProperties>
</file>