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3" r:id="rId4"/>
  </pivotCaches>
</workbook>
</file>

<file path=xl/sharedStrings.xml><?xml version="1.0" encoding="utf-8"?>
<sst xmlns="http://schemas.openxmlformats.org/spreadsheetml/2006/main" count="75" uniqueCount="49">
  <si>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</si>
  <si>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</si>
  <si>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</si>
  <si>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</si>
  <si>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</si>
  <si>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</si>
  <si>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</si>
  <si>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</si>
  <si>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</si>
  <si>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</si>
  <si>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</si>
  <si>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</si>
  <si>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</si>
  <si>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</si>
  <si>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</si>
  <si>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</si>
  <si>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</si>
  <si>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10002000889134-</t>
  </si>
  <si>
    <t>CB2401548</t>
  </si>
  <si>
    <t>Mis-shipped</t>
  </si>
  <si>
    <t>MPS12-511</t>
  </si>
  <si>
    <t>CS540259886</t>
  </si>
  <si>
    <t>Memo: ""</t>
  </si>
  <si>
    <t>Desc: " King/Cal King Duvet + 2 Shams + 1 Throw Pillow</t>
  </si>
  <si>
    <t>SD2</t>
  </si>
  <si>
    <t>BASI</t>
  </si>
  <si>
    <t xml:space="preserve">	217107</t>
  </si>
  <si>
    <t>Unknown</t>
  </si>
  <si>
    <t>C24018932</t>
  </si>
  <si>
    <t>Ticket (SCT-1671553) - Customer Service Cold Transfer</t>
  </si>
  <si>
    <t>MP40-2404</t>
  </si>
  <si>
    <t>CS540232066</t>
  </si>
  <si>
    <t>Desc: "Customer Ordered: 50" W x 108" L</t>
  </si>
  <si>
    <t>WIN</t>
  </si>
  <si>
    <t>Credit Accept</t>
  </si>
  <si>
    <t>C24019297</t>
  </si>
  <si>
    <t>Deduction Type: Mis-shipped</t>
  </si>
  <si>
    <t>MP10-8287</t>
  </si>
  <si>
    <t>CS540356895</t>
  </si>
  <si>
    <t>Desc: "Customer Ordered: Full/Queen Comforter + 2 Shams + 2 Pillows</t>
  </si>
  <si>
    <t>ADUL</t>
  </si>
  <si>
    <t>C24019884</t>
  </si>
  <si>
    <t>MP40-2225</t>
  </si>
  <si>
    <t>CS540599824</t>
  </si>
  <si>
    <t>Desc: "Customer Ordered: Navy. Customer Received: Option not Listed. 6 of the curtain panels is not 84""</t>
  </si>
  <si>
    <t>C24019296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</si>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</sst>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39.905390856482" createdVersion="4" refreshedVersion="4" minRefreshableVersion="3" recordCount="4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28T00:00:00" maxDate="2024-08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29T00:00:00" maxDate="2024-07-30T00:00:00"/>
    </cacheField>
    <cacheField name="PO#" numFmtId="0">
      <sharedItems/>
    </cacheField>
    <cacheField name="Deducted Amt" numFmtId="44">
      <sharedItems containsSemiMixedTypes="0" containsString="0" containsNumber="1" minValue="-81.8" maxValue="-16.0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ASI"/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0889134-"/>
    <d v="2024-08-28T00:00:00"/>
    <s v="CB2401548"/>
    <s v="Mis-shipped"/>
    <s v="MPS12-511"/>
    <m/>
    <d v="2024-07-29T00:00:00"/>
    <s v="CS540259886"/>
    <n v="-69.459999999999994"/>
    <s v="Memo: &quot;&quot;"/>
    <s v="Desc: &quot; King/Cal King Duvet + 2 Shams + 1 Throw Pillow"/>
    <s v="SD2"/>
    <x v="0"/>
    <s v="_x0009_217107"/>
    <s v="Unknown"/>
    <s v="C24018932"/>
    <s v="Ticket (SCT-1671553) - Customer Service Cold Transfer"/>
  </r>
  <r>
    <s v="10002000889134-"/>
    <d v="2024-08-28T00:00:00"/>
    <s v="CB2401548"/>
    <s v="Mis-shipped"/>
    <s v="MP40-2404"/>
    <m/>
    <d v="2024-07-29T00:00:00"/>
    <s v="CS540232066"/>
    <n v="-16.09"/>
    <s v="Memo: &quot;&quot;"/>
    <s v="Desc: &quot;Customer Ordered: 50&quot; W x 108&quot; L"/>
    <s v="SD2"/>
    <x v="1"/>
    <s v="_x0009_217107"/>
    <s v="Credit Accept"/>
    <s v="C24019297"/>
    <s v="Deduction Type: Mis-shipped"/>
  </r>
  <r>
    <s v="10002000889134-"/>
    <d v="2024-08-28T00:00:00"/>
    <s v="CB2401548"/>
    <s v="Mis-shipped"/>
    <s v="MP10-8287"/>
    <m/>
    <d v="2024-07-29T00:00:00"/>
    <s v="CS540356895"/>
    <n v="-39"/>
    <s v="Memo: &quot;&quot;"/>
    <s v="Desc: &quot;Customer Ordered: Full/Queen Comforter + 2 Shams + 2 Pillows"/>
    <s v="SD2"/>
    <x v="2"/>
    <s v="_x0009_217107"/>
    <s v="Credit Accept"/>
    <s v="C24019884"/>
    <s v="Deduction Type: Mis-shipped"/>
  </r>
  <r>
    <s v="10002000889134-"/>
    <d v="2024-08-28T00:00:00"/>
    <s v="CB2401548"/>
    <s v="Mis-shipped"/>
    <s v="MP40-2225"/>
    <m/>
    <d v="2024-07-29T00:00:00"/>
    <s v="CS540599824"/>
    <n v="-81.8"/>
    <s v="Memo: &quot;&quot;"/>
    <s v="Desc: &quot;Customer Ordered: Navy. Customer Received: Option not Listed. 6 of the curtain panels is not 84&quot;&quot;"/>
    <s v="SD2"/>
    <x v="1"/>
    <s v="_x0009_217107"/>
    <s v="Credit Accept"/>
    <s v="C2401929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E24" sqref="E24"/>
    </sheetView>
  </sheetViews>
  <sheetFormatPr defaultColWidth="17.14062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45532</v>
      </c>
      <c r="C2" s="7" t="s">
        <v>18</v>
      </c>
      <c r="D2" s="7" t="s">
        <v>19</v>
      </c>
      <c r="E2" s="7" t="s">
        <v>20</v>
      </c>
      <c r="F2" s="7"/>
      <c r="G2" s="8">
        <v>45502</v>
      </c>
      <c r="H2" s="7" t="s">
        <v>21</v>
      </c>
      <c r="I2" s="9">
        <v>-69.459999999999994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45532</v>
      </c>
      <c r="C3" s="7" t="s">
        <v>18</v>
      </c>
      <c r="D3" s="7" t="s">
        <v>19</v>
      </c>
      <c r="E3" s="7" t="s">
        <v>30</v>
      </c>
      <c r="F3" s="7"/>
      <c r="G3" s="8">
        <v>45502</v>
      </c>
      <c r="H3" s="7" t="s">
        <v>31</v>
      </c>
      <c r="I3" s="9">
        <v>-16.09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34</v>
      </c>
      <c r="P3" s="7" t="s">
        <v>35</v>
      </c>
      <c r="Q3" s="7" t="s">
        <v>36</v>
      </c>
    </row>
    <row r="4" spans="1:17" x14ac:dyDescent="0.25">
      <c r="A4" s="5" t="s">
        <v>17</v>
      </c>
      <c r="B4" s="6">
        <v>45532</v>
      </c>
      <c r="C4" s="7" t="s">
        <v>18</v>
      </c>
      <c r="D4" s="7" t="s">
        <v>19</v>
      </c>
      <c r="E4" s="7" t="s">
        <v>37</v>
      </c>
      <c r="F4" s="7"/>
      <c r="G4" s="8">
        <v>45502</v>
      </c>
      <c r="H4" s="7" t="s">
        <v>38</v>
      </c>
      <c r="I4" s="9">
        <v>-39</v>
      </c>
      <c r="J4" s="7" t="s">
        <v>22</v>
      </c>
      <c r="K4" s="7" t="s">
        <v>39</v>
      </c>
      <c r="L4" s="7" t="s">
        <v>24</v>
      </c>
      <c r="M4" s="7" t="s">
        <v>40</v>
      </c>
      <c r="N4" s="7" t="s">
        <v>26</v>
      </c>
      <c r="O4" s="7" t="s">
        <v>34</v>
      </c>
      <c r="P4" s="7" t="s">
        <v>41</v>
      </c>
      <c r="Q4" s="7" t="s">
        <v>36</v>
      </c>
    </row>
    <row r="5" spans="1:17" x14ac:dyDescent="0.25">
      <c r="A5" s="5" t="s">
        <v>17</v>
      </c>
      <c r="B5" s="6">
        <v>45532</v>
      </c>
      <c r="C5" s="7" t="s">
        <v>18</v>
      </c>
      <c r="D5" s="7" t="s">
        <v>19</v>
      </c>
      <c r="E5" s="7" t="s">
        <v>42</v>
      </c>
      <c r="F5" s="7"/>
      <c r="G5" s="8">
        <v>45502</v>
      </c>
      <c r="H5" s="7" t="s">
        <v>43</v>
      </c>
      <c r="I5" s="9">
        <v>-81.8</v>
      </c>
      <c r="J5" s="7" t="s">
        <v>22</v>
      </c>
      <c r="K5" s="7" t="s">
        <v>44</v>
      </c>
      <c r="L5" s="7" t="s">
        <v>24</v>
      </c>
      <c r="M5" s="7" t="s">
        <v>33</v>
      </c>
      <c r="N5" s="7" t="s">
        <v>26</v>
      </c>
      <c r="O5" s="7" t="s">
        <v>34</v>
      </c>
      <c r="P5" s="7" t="s">
        <v>45</v>
      </c>
      <c r="Q5" s="7" t="s">
        <v>36</v>
      </c>
    </row>
    <row r="9" spans="1:17" x14ac:dyDescent="0.25">
      <c r="E9" s="12" t="s">
        <v>46</v>
      </c>
      <c r="F9" t="s">
        <v>47</v>
      </c>
    </row>
    <row r="10" spans="1:17" x14ac:dyDescent="0.25">
      <c r="E10" s="10" t="s">
        <v>40</v>
      </c>
      <c r="F10" s="11">
        <v>-39</v>
      </c>
    </row>
    <row r="11" spans="1:17" x14ac:dyDescent="0.25">
      <c r="E11" s="10" t="s">
        <v>25</v>
      </c>
      <c r="F11" s="11">
        <v>-69.459999999999994</v>
      </c>
    </row>
    <row r="12" spans="1:17" x14ac:dyDescent="0.25">
      <c r="E12" s="10" t="s">
        <v>33</v>
      </c>
      <c r="F12" s="11">
        <v>-97.89</v>
      </c>
    </row>
    <row r="13" spans="1:17" x14ac:dyDescent="0.25">
      <c r="E13" s="10" t="s">
        <v>48</v>
      </c>
      <c r="F13" s="11">
        <v>-206.35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2024-09-05T04:43:49Z</dcterms:modified>
</cp:coreProperties>
</file>