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8" r:id="rId4"/>
  </pivotCaches>
</workbook>
</file>

<file path=xl/sharedStrings.xml><?xml version="1.0" encoding="utf-8"?>
<sst xmlns="http://schemas.openxmlformats.org/spreadsheetml/2006/main" count="61" uniqueCount="43">
  <si>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</si>
  <si>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</si>
  <si>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</si>
  <si>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</si>
  <si>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</si>
  <si>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</si>
  <si>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</si>
  <si>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</si>
  <si>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</si>
  <si>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</si>
  <si>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</si>
  <si>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</si>
  <si>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</si>
  <si>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</si>
  <si>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</si>
  <si>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</si>
  <si>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</si>
  <si>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10002000883178-</t>
  </si>
  <si>
    <t>CB2401546</t>
  </si>
  <si>
    <t>Incomplete Shipment</t>
  </si>
  <si>
    <t>MP12-6103</t>
  </si>
  <si>
    <t>CS532364310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</si>
  <si>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</si>
  <si>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</si>
  <si>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</si>
  <si>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</si>
  <si>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216871</t>
  </si>
  <si>
    <t>Credit Deny</t>
  </si>
  <si>
    <t>C24020496</t>
  </si>
  <si>
    <t>Deduction Type: Incomplete Shipment
Ticket (CR-1034099)</t>
  </si>
  <si>
    <t>II40-1180</t>
  </si>
  <si>
    <t>CS539982028</t>
  </si>
  <si>
    <t>Desc: "This was marked as shipped</t>
  </si>
  <si>
    <t>YOUT</t>
  </si>
  <si>
    <t>C24020494</t>
  </si>
  <si>
    <t>Deduction Type: Incomplete Shipment
Ticket (CR-1034064)</t>
  </si>
  <si>
    <t>MP10-281</t>
  </si>
  <si>
    <t>CS530272378</t>
  </si>
  <si>
    <t>C24020497</t>
  </si>
  <si>
    <t>Deduction Type: Incomplete Shipment
Ticket (CR-1034107)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</si>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</sst>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9.832874421299"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8-27T00:00:00" maxDate="2024-08-2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28T00:00:00" maxDate="2024-07-27T00:00:00"/>
    </cacheField>
    <cacheField name="PO#" numFmtId="0">
      <sharedItems/>
    </cacheField>
    <cacheField name="Deducted Amt" numFmtId="44">
      <sharedItems containsSemiMixedTypes="0" containsString="0" containsNumber="1" minValue="-136.63" maxValue="-42.74"/>
    </cacheField>
    <cacheField name="Customer" numFmtId="0">
      <sharedItems/>
    </cacheField>
    <cacheField name="Description" numFmtId="0">
      <sharedItems longText="1"/>
    </cacheField>
    <cacheField name="Whse" numFmtId="0">
      <sharedItems/>
    </cacheField>
    <cacheField name="Cost Unit" numFmtId="0">
      <sharedItems count="2">
        <s v="ADUL"/>
        <s v="YOU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883178-"/>
    <d v="2024-08-27T00:00:00"/>
    <s v="CB2401546"/>
    <s v="Incomplete Shipment"/>
    <s v="MP12-6103"/>
    <m/>
    <d v="2024-06-06T00:00:00"/>
    <s v="CS532364310"/>
    <n v="-42.7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6871"/>
    <s v="Credit Deny"/>
    <s v="C24020496"/>
    <s v="Deduction Type: Incomplete Shipment_x000a__x000a_Ticket (CR-1034099)"/>
  </r>
  <r>
    <s v="10002000883178-"/>
    <d v="2024-08-27T00:00:00"/>
    <s v="CB2401546"/>
    <s v="Incomplete Shipment"/>
    <s v="II40-1180"/>
    <m/>
    <d v="2024-07-26T00:00:00"/>
    <s v="CS539982028"/>
    <n v="-136.63"/>
    <s v="Memo: &quot;&quot;"/>
    <s v="Desc: &quot;This was marked as shipped"/>
    <s v="SD2"/>
    <x v="1"/>
    <s v="_x0009_216871"/>
    <s v="Credit Deny"/>
    <s v="C24020494"/>
    <s v="Deduction Type: Incomplete Shipment_x000a__x000a_Ticket (CR-1034064)"/>
  </r>
  <r>
    <s v="10002000883178-"/>
    <d v="2024-08-27T00:00:00"/>
    <s v="CB2401546"/>
    <s v="Incomplete Shipment"/>
    <s v="MP10-281"/>
    <m/>
    <d v="2024-05-28T00:00:00"/>
    <s v="CS530272378"/>
    <n v="-56.5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6871"/>
    <s v="Credit Deny"/>
    <s v="C24020497"/>
    <s v="Deduction Type: Incomplete Shipment_x000a__x000a_Ticket (CR-10341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N29" sqref="N29"/>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45531</v>
      </c>
      <c r="C2" s="5" t="s">
        <v>18</v>
      </c>
      <c r="D2" s="5" t="s">
        <v>19</v>
      </c>
      <c r="E2" s="5" t="s">
        <v>20</v>
      </c>
      <c r="F2" s="5"/>
      <c r="G2" s="6">
        <v>45449</v>
      </c>
      <c r="H2" s="5" t="s">
        <v>21</v>
      </c>
      <c r="I2" s="7">
        <v>-42.74</v>
      </c>
      <c r="J2" s="5" t="s">
        <v>22</v>
      </c>
      <c r="K2" s="5" t="s">
        <v>23</v>
      </c>
      <c r="L2" s="5" t="s">
        <v>24</v>
      </c>
      <c r="M2" s="5" t="s">
        <v>25</v>
      </c>
      <c r="N2" s="5" t="s">
        <v>26</v>
      </c>
      <c r="O2" s="5" t="s">
        <v>27</v>
      </c>
      <c r="P2" s="5" t="s">
        <v>28</v>
      </c>
      <c r="Q2" s="5" t="s">
        <v>29</v>
      </c>
    </row>
    <row r="3" spans="1:17" x14ac:dyDescent="0.25">
      <c r="A3" s="5" t="s">
        <v>17</v>
      </c>
      <c r="B3" s="6">
        <v>45531</v>
      </c>
      <c r="C3" s="5" t="s">
        <v>18</v>
      </c>
      <c r="D3" s="5" t="s">
        <v>19</v>
      </c>
      <c r="E3" s="5" t="s">
        <v>30</v>
      </c>
      <c r="F3" s="5"/>
      <c r="G3" s="6">
        <v>45499</v>
      </c>
      <c r="H3" s="5" t="s">
        <v>31</v>
      </c>
      <c r="I3" s="7">
        <v>-136.63</v>
      </c>
      <c r="J3" s="5" t="s">
        <v>22</v>
      </c>
      <c r="K3" s="5" t="s">
        <v>32</v>
      </c>
      <c r="L3" s="5" t="s">
        <v>24</v>
      </c>
      <c r="M3" s="5" t="s">
        <v>33</v>
      </c>
      <c r="N3" s="5" t="s">
        <v>26</v>
      </c>
      <c r="O3" s="5" t="s">
        <v>27</v>
      </c>
      <c r="P3" s="5" t="s">
        <v>34</v>
      </c>
      <c r="Q3" s="5" t="s">
        <v>35</v>
      </c>
    </row>
    <row r="4" spans="1:17" x14ac:dyDescent="0.25">
      <c r="A4" s="5" t="s">
        <v>17</v>
      </c>
      <c r="B4" s="6">
        <v>45531</v>
      </c>
      <c r="C4" s="5" t="s">
        <v>18</v>
      </c>
      <c r="D4" s="5" t="s">
        <v>19</v>
      </c>
      <c r="E4" s="5" t="s">
        <v>36</v>
      </c>
      <c r="F4" s="5"/>
      <c r="G4" s="6">
        <v>45440</v>
      </c>
      <c r="H4" s="5" t="s">
        <v>37</v>
      </c>
      <c r="I4" s="7">
        <v>-56.53</v>
      </c>
      <c r="J4" s="5" t="s">
        <v>22</v>
      </c>
      <c r="K4" s="5" t="s">
        <v>23</v>
      </c>
      <c r="L4" s="5" t="s">
        <v>24</v>
      </c>
      <c r="M4" s="5" t="s">
        <v>25</v>
      </c>
      <c r="N4" s="5" t="s">
        <v>26</v>
      </c>
      <c r="O4" s="5" t="s">
        <v>27</v>
      </c>
      <c r="P4" s="5" t="s">
        <v>38</v>
      </c>
      <c r="Q4" s="5" t="s">
        <v>39</v>
      </c>
    </row>
    <row r="7" spans="1:17" x14ac:dyDescent="0.25">
      <c r="F7" s="10" t="s">
        <v>40</v>
      </c>
      <c r="G7" t="s">
        <v>41</v>
      </c>
    </row>
    <row r="8" spans="1:17" x14ac:dyDescent="0.25">
      <c r="F8" s="8" t="s">
        <v>25</v>
      </c>
      <c r="G8" s="9">
        <v>-99.27000000000001</v>
      </c>
    </row>
    <row r="9" spans="1:17" x14ac:dyDescent="0.25">
      <c r="F9" s="8" t="s">
        <v>33</v>
      </c>
      <c r="G9" s="9">
        <v>-136.63</v>
      </c>
    </row>
    <row r="10" spans="1:17" x14ac:dyDescent="0.25">
      <c r="F10" s="8" t="s">
        <v>42</v>
      </c>
      <c r="G10" s="9">
        <v>-235.9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2024-09-05T02:59:21Z</dcterms:modified>
</cp:coreProperties>
</file>