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  <pivotCaches>
    <pivotCache cacheId="19" r:id="rId4"/>
  </pivotCaches>
</workbook>
</file>

<file path=xl/sharedStrings.xml><?xml version="1.0" encoding="utf-8"?>
<sst xmlns="http://schemas.openxmlformats.org/spreadsheetml/2006/main" count="48" uniqueCount="38">
  <si>
    <t>Voucher #</t>
  </si>
  <si>
    <t>Voucher Date</t>
  </si>
  <si>
    <t>CB Number</t>
  </si>
  <si>
    <t>Reason</t>
  </si>
  <si>
    <t>Item</t>
  </si>
  <si>
    <t>Qty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</si>
  <si>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</si>
  <si>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</si>
  <si>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</si>
  <si>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</si>
  <si>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</si>
  <si>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</si>
  <si>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</si>
  <si>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</si>
  <si>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</si>
  <si>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</si>
  <si>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</si>
  <si>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10002000775790-</t>
  </si>
  <si>
    <t>CB2401414</t>
  </si>
  <si>
    <t>Mis-shipped</t>
  </si>
  <si>
    <t>BL51N-0612</t>
  </si>
  <si>
    <t>CS535293125</t>
  </si>
  <si>
    <t>Memo: ""</t>
  </si>
  <si>
    <t>Desc: "This credit was generated as a result of our Incident Return Program indicating a product returned to Wayfair facility for incident validation and reflects a 5% discount to the credit amount. Customer provided detail: Customer Ordered: Full/QueenWhite. Customer Received: Full/QueenIvory."</t>
  </si>
  <si>
    <t>SD2</t>
  </si>
  <si>
    <t>BLK</t>
  </si>
  <si>
    <t xml:space="preserve">	215268</t>
  </si>
  <si>
    <t>Credit Accept</t>
  </si>
  <si>
    <t>C24019295</t>
  </si>
  <si>
    <t>Deduction Type: Mis-shipped</t>
  </si>
  <si>
    <t>MP10-740</t>
  </si>
  <si>
    <t>CS537122911</t>
  </si>
  <si>
    <t>Desc: "This credit was generated as a result of our Incident Return Program indicating a product returned to Wayfair facility for incident validation and reflects a 5% discount to the credit amount. Customer provided detail: comforter with blue grays and white rhapsody melody harmony in queenmp10-7420-customer just wants a return on this unless we can guarantee she gets the correct one. This is the second time she has received the wrong item"</t>
  </si>
  <si>
    <t>ADUL</t>
  </si>
  <si>
    <t>C24019294</t>
  </si>
  <si>
    <t>Row Labels</t>
  </si>
  <si>
    <t>Sum of Deducted Amt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</si>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</sst>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44" fontId="0" fillId="0" borderId="1" xfId="1" applyFont="1" applyBorder="1" applyAlignment="1">
      <alignment horizontal="left"/>
    </xf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urrency" xfId="1" builtinId="4"/>
    <cellStyle name="Normal" xfId="0" builtinId="0"/>
  </cellStyles>
  <dxfs count="2"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519.774984143522" createdVersion="4" refreshedVersion="4" minRefreshableVersion="3" recordCount="2">
  <cacheSource type="worksheet">
    <worksheetSource ref="A1:Q3" sheet="Sheet1"/>
  </cacheSource>
  <cacheFields count="17">
    <cacheField name="Voucher #" numFmtId="0">
      <sharedItems/>
    </cacheField>
    <cacheField name="Voucher Date" numFmtId="14">
      <sharedItems containsSemiMixedTypes="0" containsNonDate="0" containsDate="1" containsString="0" minDate="2024-08-13T00:00:00" maxDate="2024-08-14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Qty" numFmtId="0">
      <sharedItems containsNonDate="0" containsString="0" containsBlank="1"/>
    </cacheField>
    <cacheField name="Date" numFmtId="14">
      <sharedItems containsSemiMixedTypes="0" containsNonDate="0" containsDate="1" containsString="0" minDate="2024-06-25T00:00:00" maxDate="2024-07-09T00:00:00"/>
    </cacheField>
    <cacheField name="PO#" numFmtId="0">
      <sharedItems/>
    </cacheField>
    <cacheField name="Deducted Amt" numFmtId="44">
      <sharedItems containsSemiMixedTypes="0" containsString="0" containsNumber="1" minValue="-116.34" maxValue="-69.88"/>
    </cacheField>
    <cacheField name="Customer" numFmtId="0">
      <sharedItems/>
    </cacheField>
    <cacheField name="Description" numFmtId="0">
      <sharedItems longText="1"/>
    </cacheField>
    <cacheField name="Whse" numFmtId="0">
      <sharedItems/>
    </cacheField>
    <cacheField name="Cost Unit" numFmtId="0">
      <sharedItems count="2">
        <s v="BLK"/>
        <s v="ADUL"/>
      </sharedItems>
    </cacheField>
    <cacheField name="AR REF #" numFmtId="0">
      <sharedItems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">
  <r>
    <s v="10002000775790-"/>
    <d v="2024-08-13T00:00:00"/>
    <s v="CB2401414"/>
    <s v="Mis-shipped"/>
    <s v="BL51N-0612"/>
    <m/>
    <d v="2024-06-25T00:00:00"/>
    <s v="CS535293125"/>
    <n v="-116.34"/>
    <s v="Memo: &quot;&quot;"/>
    <s v="Desc: &quot;This credit was generated as a result of our Incident Return Program indicating a product returned to Wayfair facility for incident validation and reflects a 5% discount to the credit amount. Customer provided detail: Customer Ordered: Full/QueenWhite. Customer Received: Full/QueenIvory.&quot;"/>
    <s v="SD2"/>
    <x v="0"/>
    <s v="_x0009_215268"/>
    <s v="Credit Accept"/>
    <s v="C24019295"/>
    <s v="Deduction Type: Mis-shipped"/>
  </r>
  <r>
    <s v="10002000775790-"/>
    <d v="2024-08-13T00:00:00"/>
    <s v="CB2401414"/>
    <s v="Mis-shipped"/>
    <s v="MP10-740"/>
    <m/>
    <d v="2024-07-08T00:00:00"/>
    <s v="CS537122911"/>
    <n v="-69.88"/>
    <s v="Memo: &quot;&quot;"/>
    <s v="Desc: &quot;This credit was generated as a result of our Incident Return Program indicating a product returned to Wayfair facility for incident validation and reflects a 5% discount to the credit amount. Customer provided detail: comforter with blue grays and white rhapsody melody harmony in queenmp10-7420-customer just wants a return on this unless we can guarantee she gets the correct one. This is the second time she has received the wrong item&quot;"/>
    <s v="SD2"/>
    <x v="1"/>
    <s v="_x0009_215268"/>
    <s v="Credit Accept"/>
    <s v="C24019294"/>
    <s v="Deduction Type: Mis-shipped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9" cacheId="19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G6:H9" firstHeaderRow="1" firstDataRow="1" firstDataCol="1"/>
  <pivotFields count="17">
    <pivotField showAll="0"/>
    <pivotField numFmtId="14" showAll="0"/>
    <pivotField showAl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  <pivotField showAll="0"/>
    <pivotField showAll="0"/>
    <pivotField showAll="0"/>
  </pivotFields>
  <rowFields count="1">
    <field x="12"/>
  </rowFields>
  <rowItems count="3">
    <i>
      <x/>
    </i>
    <i>
      <x v="1"/>
    </i>
    <i t="grand">
      <x/>
    </i>
  </rowItems>
  <colItems count="1">
    <i/>
  </colItems>
  <dataFields count="1">
    <dataField name="Sum of Deducted Amt" fld="8" baseField="0" baseItem="0" numFmtId="43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"/>
  <sheetViews>
    <sheetView tabSelected="1" workbookViewId="0">
      <selection activeCell="P20" sqref="P20"/>
    </sheetView>
  </sheetViews>
  <sheetFormatPr defaultRowHeight="15" x14ac:dyDescent="0.25"/>
  <cols>
    <col min="7" max="7" width="13.140625" bestFit="1" customWidth="1"/>
    <col min="8" max="8" width="20.5703125" bestFit="1" customWidth="1"/>
  </cols>
  <sheetData>
    <row r="1" spans="1:1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3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4" t="s">
        <v>14</v>
      </c>
      <c r="P1" s="4" t="s">
        <v>15</v>
      </c>
      <c r="Q1" s="4" t="s">
        <v>16</v>
      </c>
    </row>
    <row r="2" spans="1:17" x14ac:dyDescent="0.25">
      <c r="A2" s="5" t="s">
        <v>17</v>
      </c>
      <c r="B2" s="6">
        <v>45517</v>
      </c>
      <c r="C2" s="5" t="s">
        <v>18</v>
      </c>
      <c r="D2" s="5" t="s">
        <v>19</v>
      </c>
      <c r="E2" s="5" t="s">
        <v>20</v>
      </c>
      <c r="F2" s="5"/>
      <c r="G2" s="6">
        <v>45468</v>
      </c>
      <c r="H2" s="5" t="s">
        <v>21</v>
      </c>
      <c r="I2" s="7">
        <v>-116.34</v>
      </c>
      <c r="J2" s="5" t="s">
        <v>22</v>
      </c>
      <c r="K2" s="5" t="s">
        <v>23</v>
      </c>
      <c r="L2" s="5" t="s">
        <v>24</v>
      </c>
      <c r="M2" s="5" t="s">
        <v>25</v>
      </c>
      <c r="N2" s="5" t="s">
        <v>26</v>
      </c>
      <c r="O2" s="5" t="s">
        <v>27</v>
      </c>
      <c r="P2" s="5" t="s">
        <v>28</v>
      </c>
      <c r="Q2" s="5" t="s">
        <v>29</v>
      </c>
    </row>
    <row r="3" spans="1:17" x14ac:dyDescent="0.25">
      <c r="A3" s="5" t="s">
        <v>17</v>
      </c>
      <c r="B3" s="6">
        <v>45517</v>
      </c>
      <c r="C3" s="5" t="s">
        <v>18</v>
      </c>
      <c r="D3" s="5" t="s">
        <v>19</v>
      </c>
      <c r="E3" s="5" t="s">
        <v>30</v>
      </c>
      <c r="F3" s="5"/>
      <c r="G3" s="6">
        <v>45481</v>
      </c>
      <c r="H3" s="5" t="s">
        <v>31</v>
      </c>
      <c r="I3" s="7">
        <v>-69.88</v>
      </c>
      <c r="J3" s="5" t="s">
        <v>22</v>
      </c>
      <c r="K3" s="5" t="s">
        <v>32</v>
      </c>
      <c r="L3" s="5" t="s">
        <v>24</v>
      </c>
      <c r="M3" s="5" t="s">
        <v>33</v>
      </c>
      <c r="N3" s="5" t="s">
        <v>26</v>
      </c>
      <c r="O3" s="5" t="s">
        <v>27</v>
      </c>
      <c r="P3" s="5" t="s">
        <v>34</v>
      </c>
      <c r="Q3" s="5" t="s">
        <v>29</v>
      </c>
    </row>
    <row r="6" spans="1:17" x14ac:dyDescent="0.25">
      <c r="G6" s="10" t="s">
        <v>35</v>
      </c>
      <c r="H6" t="s">
        <v>36</v>
      </c>
    </row>
    <row r="7" spans="1:17" x14ac:dyDescent="0.25">
      <c r="G7" s="8" t="s">
        <v>33</v>
      </c>
      <c r="H7" s="9">
        <v>-69.88</v>
      </c>
    </row>
    <row r="8" spans="1:17" x14ac:dyDescent="0.25">
      <c r="G8" s="8" t="s">
        <v>25</v>
      </c>
      <c r="H8" s="9">
        <v>-116.34</v>
      </c>
    </row>
    <row r="9" spans="1:17" x14ac:dyDescent="0.25">
      <c r="G9" s="8" t="s">
        <v>37</v>
      </c>
      <c r="H9" s="9">
        <v>-186.22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2024-08-16T01:35:59Z</dcterms:modified>
</cp:coreProperties>
</file>