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<sst xmlns="http://schemas.openxmlformats.org/spreadsheetml/2006/main" count="167" uniqueCount="85">
  <si>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</si>
  <si>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</si>
  <si>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</si>
  <si>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</si>
  <si>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</si>
  <si>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</si>
  <si>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</si>
  <si>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</si>
  <si>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</si>
  <si>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</si>
  <si>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</si>
  <si>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</si>
  <si>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</si>
  <si>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</si>
  <si>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</si>
  <si>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</si>
  <si>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</si>
  <si>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10002000758332-</t>
  </si>
  <si>
    <t>CB2401408</t>
  </si>
  <si>
    <t>Missing Parts</t>
  </si>
  <si>
    <t>MP13-3974</t>
  </si>
  <si>
    <t>CS537774204</t>
  </si>
  <si>
    <t>Memo: ""</t>
  </si>
  <si>
    <t>Desc: "The bedskirt is missing from the package Credit reflects cost of invoice # as well as ship cost we incurred totaling: 57.36"</t>
  </si>
  <si>
    <t>SD2</t>
  </si>
  <si>
    <t>ADUL</t>
  </si>
  <si>
    <t xml:space="preserve">	215118</t>
  </si>
  <si>
    <t>Credit Accept</t>
  </si>
  <si>
    <t>C24017832</t>
  </si>
  <si>
    <t>Deduction Type : Missing parts</t>
  </si>
  <si>
    <t>Replacement Part Cancellation</t>
  </si>
  <si>
    <t>BASI16-0328</t>
  </si>
  <si>
    <t>CS537819653</t>
  </si>
  <si>
    <t>Desc: "The Replacement Part request for PO number CS536833082 has been cancelled and replacement unit was fulfilled instead on PO number CS537819653. Due to our policy around cancelled replacement parts this charge is to deduct costs that Wayfair incurs on the replacement unit PO."</t>
  </si>
  <si>
    <t>BASI</t>
  </si>
  <si>
    <t>C24018089</t>
  </si>
  <si>
    <t>Deduction Type : Replacement part cancellation</t>
  </si>
  <si>
    <t>Warranty</t>
  </si>
  <si>
    <t>MP72-5108</t>
  </si>
  <si>
    <t>CS511993925</t>
  </si>
  <si>
    <t>Memo: "CS511993925-CR"</t>
  </si>
  <si>
    <t>Desc: "Fraying"</t>
  </si>
  <si>
    <t>BATH</t>
  </si>
  <si>
    <t>Unknown</t>
  </si>
  <si>
    <t/>
  </si>
  <si>
    <t>MPE10-795</t>
  </si>
  <si>
    <t>CS538083643</t>
  </si>
  <si>
    <t>Memo: "CS538083643-CR"</t>
  </si>
  <si>
    <t>Desc: "4 pillow shams and bed skirt are missing. Picture is all that was in the box Credit reflects cost of invoice # as well as ship cost we incurred totaling: 85.37"</t>
  </si>
  <si>
    <t>C24017921</t>
  </si>
  <si>
    <t>Ticket (SCT-1635145) - Customer Service Cold Transfer</t>
  </si>
  <si>
    <t>MP10-423</t>
  </si>
  <si>
    <t>CS537970655</t>
  </si>
  <si>
    <t>Memo: "CS537970655-CR"</t>
  </si>
  <si>
    <t>Desc: "Bed skirt Credit reflects cost of invoice # as well as ship cost we incurred totaling: 58.04"</t>
  </si>
  <si>
    <t>MPS10-497</t>
  </si>
  <si>
    <t>CS537779147</t>
  </si>
  <si>
    <t>Desc: "2 king pillow shams are missing Credit reflects cost of invoice # as well as ship cost we incurred totaling: 206.85"</t>
  </si>
  <si>
    <t>C24017536</t>
  </si>
  <si>
    <t>Ticket (SCT-1624007) - Customer Service Cold Transfer</t>
  </si>
  <si>
    <t>II40-1295</t>
  </si>
  <si>
    <t>CS536501563</t>
  </si>
  <si>
    <t>Memo: "CS536501563-CR"</t>
  </si>
  <si>
    <t>Desc: "The Replacement Part request for PO number CS533714346 has been cancelled and replacement unit was fulfilled instead on PO number CS536501563. Due to our policy around cancelled replacement parts this charge is to deduct costs that Wayfair incurs on the replacement unit PO."</t>
  </si>
  <si>
    <t>WIN</t>
  </si>
  <si>
    <t>II72-1227</t>
  </si>
  <si>
    <t>CS537575714</t>
  </si>
  <si>
    <t>Desc: "The Replacement Part request for PO number CS536134708 has been cancelled and replacement unit was fulfilled instead on PO number CS537575714. Due to our policy around cancelled replacement parts this charge is to deduct costs that Wayfair incurs on the replacement unit PO."</t>
  </si>
  <si>
    <t>C24018140</t>
  </si>
  <si>
    <t>BASI16-0473</t>
  </si>
  <si>
    <t>CS536323789</t>
  </si>
  <si>
    <t>Memo: "CS536323789-CR"</t>
  </si>
  <si>
    <t>Desc: "The Replacement Part request for PO number CS535561491 has been cancelled and replacement unit was fulfilled instead on PO number CS536323789. Due to our policy around cancelled replacement parts this charge is to deduct costs that Wayfair incurs on the replacement unit PO."</t>
  </si>
  <si>
    <t>ID40-1772</t>
  </si>
  <si>
    <t>CS537574807</t>
  </si>
  <si>
    <t>Desc: "The Replacement Part request for PO number CS536330985 has been cancelled and replacement unit was fulfilled instead on PO number CS537574807. Due to our policy around cancelled replacement parts this charge is to deduct costs that Wayfair incurs on the replacement unit PO."</t>
  </si>
  <si>
    <t>C24018141</t>
  </si>
  <si>
    <t>MP70-6421</t>
  </si>
  <si>
    <t>CA537818973</t>
  </si>
  <si>
    <t>Desc: "The Replacement Part request for PO number CA535646805 has been cancelled and replacement unit was fulfilled instead on PO number CA537818973. Due to our policy around cancelled replacement parts this charge is to deduct costs that Wayfair incurs on the replacement unit PO."</t>
  </si>
  <si>
    <t>C24019190</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</si>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</sst>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9.758779050928" createdVersion="4" refreshedVersion="4" minRefreshableVersion="3" recordCount="11">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08-09T00:00:00" maxDate="2024-08-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8T00:00:00" maxDate="2024-07-13T00:00:00"/>
    </cacheField>
    <cacheField name="PO#" numFmtId="0">
      <sharedItems/>
    </cacheField>
    <cacheField name="Deducted Amt" numFmtId="44">
      <sharedItems containsSemiMixedTypes="0" containsString="0" containsNumber="1" minValue="-206.85" maxValue="-13.36"/>
    </cacheField>
    <cacheField name="Customer" numFmtId="0">
      <sharedItems/>
    </cacheField>
    <cacheField name="Description" numFmtId="0">
      <sharedItems longText="1"/>
    </cacheField>
    <cacheField name="Whse" numFmtId="0">
      <sharedItems/>
    </cacheField>
    <cacheField name="Cost Unit" numFmtId="0">
      <sharedItems count="4">
        <s v="ADUL"/>
        <s v="BASI"/>
        <s v="BATH"/>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0758332-"/>
    <d v="2024-08-09T00:00:00"/>
    <s v="CB2401408"/>
    <s v="Missing Parts"/>
    <s v="MP13-3974"/>
    <m/>
    <d v="2024-07-10T00:00:00"/>
    <s v="CS537774204"/>
    <n v="-57.36"/>
    <s v="Memo: &quot;&quot;"/>
    <s v="Desc: &quot;The bedskirt is missing from the package Credit reflects cost of invoice # as well as ship cost we incurred totaling: 57.36&quot;"/>
    <s v="SD2"/>
    <x v="0"/>
    <s v="_x0009_215118"/>
    <s v="Credit Accept"/>
    <s v="C24017832"/>
    <s v="Deduction Type : Missing parts"/>
  </r>
  <r>
    <s v="10002000758332-"/>
    <d v="2024-08-09T00:00:00"/>
    <s v="CB2401408"/>
    <s v="Replacement Part Cancellation"/>
    <s v="BASI16-0328"/>
    <m/>
    <d v="2024-07-10T00:00:00"/>
    <s v="CS537819653"/>
    <n v="-32.54"/>
    <s v="Memo: &quot;&quot;"/>
    <s v="Desc: &quot;The Replacement Part request for PO number CS536833082 has been cancelled and replacement unit was fulfilled instead on PO number CS537819653. Due to our policy around cancelled replacement parts this charge is to deduct costs that Wayfair incurs on the replacement unit PO.&quot;"/>
    <s v="SD2"/>
    <x v="1"/>
    <s v="_x0009_215118"/>
    <s v="Credit Accept"/>
    <s v="C24018089"/>
    <s v="Deduction Type : Replacement part cancellation"/>
  </r>
  <r>
    <s v="10002000758332-"/>
    <d v="2024-08-09T00:00:00"/>
    <s v="CB2401408"/>
    <s v="Warranty"/>
    <s v="MP72-5108"/>
    <m/>
    <d v="2024-02-08T00:00:00"/>
    <s v="CS511993925"/>
    <n v="-13.36"/>
    <s v="Memo: &quot;CS511993925-CR&quot;"/>
    <s v="Desc: &quot;Fraying&quot;"/>
    <s v="SD2"/>
    <x v="2"/>
    <s v="_x0009_215118"/>
    <s v="Unknown"/>
    <s v=""/>
    <s v=""/>
  </r>
  <r>
    <s v="10002000758332-"/>
    <d v="2024-08-09T00:00:00"/>
    <s v="CB2401408"/>
    <s v="Missing Parts"/>
    <s v="MPE10-795"/>
    <m/>
    <d v="2024-07-12T00:00:00"/>
    <s v="CS538083643"/>
    <n v="-85.37"/>
    <s v="Memo: &quot;CS538083643-CR&quot;"/>
    <s v="Desc: &quot;4 pillow shams and bed skirt are missing. Picture is all that was in the box Credit reflects cost of invoice # as well as ship cost we incurred totaling: 85.37&quot;"/>
    <s v="SD2"/>
    <x v="0"/>
    <s v="_x0009_215118"/>
    <s v="Unknown"/>
    <s v="C24017921"/>
    <s v="Ticket (SCT-1635145) - Customer Service Cold Transfer"/>
  </r>
  <r>
    <s v="10002000758332-"/>
    <d v="2024-08-09T00:00:00"/>
    <s v="CB2401408"/>
    <s v="Missing Parts"/>
    <s v="MP10-423"/>
    <m/>
    <d v="2024-07-11T00:00:00"/>
    <s v="CS537970655"/>
    <n v="-58.04"/>
    <s v="Memo: &quot;CS537970655-CR&quot;"/>
    <s v="Desc: &quot;Bed skirt Credit reflects cost of invoice # as well as ship cost we incurred totaling: 58.04&quot;"/>
    <s v="SD2"/>
    <x v="0"/>
    <s v="_x0009_215118"/>
    <s v="Unknown"/>
    <s v=""/>
    <s v=""/>
  </r>
  <r>
    <s v="10002000758332-"/>
    <d v="2024-08-09T00:00:00"/>
    <s v="CB2401408"/>
    <s v="Missing Parts"/>
    <s v="MPS10-497"/>
    <m/>
    <d v="2024-07-10T00:00:00"/>
    <s v="CS537779147"/>
    <n v="-206.85"/>
    <s v="Memo: &quot;&quot;"/>
    <s v="Desc: &quot;2 king pillow shams are missing Credit reflects cost of invoice # as well as ship cost we incurred totaling: 206.85&quot;"/>
    <s v="SD2"/>
    <x v="0"/>
    <s v="_x0009_215118"/>
    <s v="Unknown"/>
    <s v="C24017536"/>
    <s v="Ticket (SCT-1624007) - Customer Service Cold Transfer"/>
  </r>
  <r>
    <s v="10002000758332-"/>
    <d v="2024-08-09T00:00:00"/>
    <s v="CB2401408"/>
    <s v="Replacement Part Cancellation"/>
    <s v="II40-1295"/>
    <m/>
    <d v="2024-07-02T00:00:00"/>
    <s v="CS536501563"/>
    <n v="-31.45"/>
    <s v="Memo: &quot;CS536501563-CR&quot;"/>
    <s v="Desc: &quot;The Replacement Part request for PO number CS533714346 has been cancelled and replacement unit was fulfilled instead on PO number CS536501563. Due to our policy around cancelled replacement parts this charge is to deduct costs that Wayfair incurs on the replacement unit PO.&quot;"/>
    <s v="SD2"/>
    <x v="3"/>
    <s v="_x0009_215118"/>
    <s v="Unknown"/>
    <s v=""/>
    <s v=""/>
  </r>
  <r>
    <s v="10002000758332-"/>
    <d v="2024-08-09T00:00:00"/>
    <s v="CB2401408"/>
    <s v="Replacement Part Cancellation"/>
    <s v="II72-1227"/>
    <m/>
    <d v="2024-07-09T00:00:00"/>
    <s v="CS537575714"/>
    <n v="-19.73"/>
    <s v="Memo: &quot;&quot;"/>
    <s v="Desc: &quot;The Replacement Part request for PO number CS536134708 has been cancelled and replacement unit was fulfilled instead on PO number CS537575714. Due to our policy around cancelled replacement parts this charge is to deduct costs that Wayfair incurs on the replacement unit PO.&quot;"/>
    <s v="SD2"/>
    <x v="2"/>
    <s v="_x0009_215118"/>
    <s v="Credit Accept"/>
    <s v="C24018140"/>
    <s v="Deduction Type : Replacement part cancellation"/>
  </r>
  <r>
    <s v="10002000758332-"/>
    <d v="2024-08-09T00:00:00"/>
    <s v="CB2401408"/>
    <s v="Replacement Part Cancellation"/>
    <s v="BASI16-0473"/>
    <m/>
    <d v="2024-07-01T00:00:00"/>
    <s v="CS536323789"/>
    <n v="-102.23"/>
    <s v="Memo: &quot;CS536323789-CR&quot;"/>
    <s v="Desc: &quot;The Replacement Part request for PO number CS535561491 has been cancelled and replacement unit was fulfilled instead on PO number CS536323789. Due to our policy around cancelled replacement parts this charge is to deduct costs that Wayfair incurs on the replacement unit PO.&quot;"/>
    <s v="SD2"/>
    <x v="1"/>
    <s v="_x0009_215118"/>
    <s v="Unknown"/>
    <s v=""/>
    <s v=""/>
  </r>
  <r>
    <s v="10002000758332-"/>
    <d v="2024-08-09T00:00:00"/>
    <s v="CB2401408"/>
    <s v="Replacement Part Cancellation"/>
    <s v="ID40-1772"/>
    <m/>
    <d v="2024-07-09T00:00:00"/>
    <s v="CS537574807"/>
    <n v="-57.63"/>
    <s v="Memo: &quot;&quot;"/>
    <s v="Desc: &quot;The Replacement Part request for PO number CS536330985 has been cancelled and replacement unit was fulfilled instead on PO number CS537574807. Due to our policy around cancelled replacement parts this charge is to deduct costs that Wayfair incurs on the replacement unit PO.&quot;"/>
    <s v="SD2"/>
    <x v="3"/>
    <s v="_x0009_215118"/>
    <s v="Credit Accept"/>
    <s v="C24018141"/>
    <s v="Deduction Type : Replacement part cancellation"/>
  </r>
  <r>
    <s v="10002000758332-"/>
    <d v="2024-08-09T00:00:00"/>
    <s v="CB2401408"/>
    <s v="Replacement Part Cancellation"/>
    <s v="MP70-6421"/>
    <m/>
    <d v="2024-07-10T00:00:00"/>
    <s v="CA537818973"/>
    <n v="-35.85"/>
    <s v="Memo: &quot;&quot;"/>
    <s v="Desc: &quot;The Replacement Part request for PO number CA535646805 has been cancelled and replacement unit was fulfilled instead on PO number CA537818973. Due to our policy around cancelled replacement parts this charge is to deduct costs that Wayfair incurs on the replacement unit PO.&quot;"/>
    <s v="SD2"/>
    <x v="2"/>
    <s v="_x0009_215118"/>
    <s v="Credit Accept"/>
    <s v="C2401919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8:I2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3"/>
        <item x="2"/>
        <item x="1"/>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tabSelected="1" workbookViewId="0">
      <selection activeCell="P32" sqref="P32"/>
    </sheetView>
  </sheetViews>
  <sheetFormatPr defaultRowHeight="15" x14ac:dyDescent="0.25"/>
  <cols>
    <col min="8" max="8" width="13.140625" bestFit="1"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45513</v>
      </c>
      <c r="C2" s="5" t="s">
        <v>18</v>
      </c>
      <c r="D2" s="5" t="s">
        <v>19</v>
      </c>
      <c r="E2" s="5" t="s">
        <v>20</v>
      </c>
      <c r="F2" s="5"/>
      <c r="G2" s="6">
        <v>45483</v>
      </c>
      <c r="H2" s="5" t="s">
        <v>21</v>
      </c>
      <c r="I2" s="7">
        <v>-57.36</v>
      </c>
      <c r="J2" s="5" t="s">
        <v>22</v>
      </c>
      <c r="K2" s="5" t="s">
        <v>23</v>
      </c>
      <c r="L2" s="5" t="s">
        <v>24</v>
      </c>
      <c r="M2" s="5" t="s">
        <v>25</v>
      </c>
      <c r="N2" s="5" t="s">
        <v>26</v>
      </c>
      <c r="O2" s="5" t="s">
        <v>27</v>
      </c>
      <c r="P2" s="5" t="s">
        <v>28</v>
      </c>
      <c r="Q2" s="5" t="s">
        <v>29</v>
      </c>
    </row>
    <row r="3" spans="1:17" x14ac:dyDescent="0.25">
      <c r="A3" s="5" t="s">
        <v>17</v>
      </c>
      <c r="B3" s="6">
        <v>45513</v>
      </c>
      <c r="C3" s="5" t="s">
        <v>18</v>
      </c>
      <c r="D3" s="5" t="s">
        <v>30</v>
      </c>
      <c r="E3" s="5" t="s">
        <v>31</v>
      </c>
      <c r="F3" s="5"/>
      <c r="G3" s="6">
        <v>45483</v>
      </c>
      <c r="H3" s="5" t="s">
        <v>32</v>
      </c>
      <c r="I3" s="7">
        <v>-32.54</v>
      </c>
      <c r="J3" s="5" t="s">
        <v>22</v>
      </c>
      <c r="K3" s="5" t="s">
        <v>33</v>
      </c>
      <c r="L3" s="5" t="s">
        <v>24</v>
      </c>
      <c r="M3" s="5" t="s">
        <v>34</v>
      </c>
      <c r="N3" s="5" t="s">
        <v>26</v>
      </c>
      <c r="O3" s="5" t="s">
        <v>27</v>
      </c>
      <c r="P3" s="5" t="s">
        <v>35</v>
      </c>
      <c r="Q3" s="5" t="s">
        <v>36</v>
      </c>
    </row>
    <row r="4" spans="1:17" x14ac:dyDescent="0.25">
      <c r="A4" s="5" t="s">
        <v>17</v>
      </c>
      <c r="B4" s="6">
        <v>45513</v>
      </c>
      <c r="C4" s="5" t="s">
        <v>18</v>
      </c>
      <c r="D4" s="5" t="s">
        <v>37</v>
      </c>
      <c r="E4" s="5" t="s">
        <v>38</v>
      </c>
      <c r="F4" s="5"/>
      <c r="G4" s="6">
        <v>45330</v>
      </c>
      <c r="H4" s="5" t="s">
        <v>39</v>
      </c>
      <c r="I4" s="7">
        <v>-13.36</v>
      </c>
      <c r="J4" s="5" t="s">
        <v>40</v>
      </c>
      <c r="K4" s="5" t="s">
        <v>41</v>
      </c>
      <c r="L4" s="5" t="s">
        <v>24</v>
      </c>
      <c r="M4" s="5" t="s">
        <v>42</v>
      </c>
      <c r="N4" s="5" t="s">
        <v>26</v>
      </c>
      <c r="O4" s="5" t="s">
        <v>43</v>
      </c>
      <c r="P4" s="5" t="s">
        <v>44</v>
      </c>
      <c r="Q4" s="5" t="s">
        <v>44</v>
      </c>
    </row>
    <row r="5" spans="1:17" x14ac:dyDescent="0.25">
      <c r="A5" s="5" t="s">
        <v>17</v>
      </c>
      <c r="B5" s="6">
        <v>45513</v>
      </c>
      <c r="C5" s="5" t="s">
        <v>18</v>
      </c>
      <c r="D5" s="5" t="s">
        <v>19</v>
      </c>
      <c r="E5" s="5" t="s">
        <v>45</v>
      </c>
      <c r="F5" s="5"/>
      <c r="G5" s="6">
        <v>45485</v>
      </c>
      <c r="H5" s="5" t="s">
        <v>46</v>
      </c>
      <c r="I5" s="7">
        <v>-85.37</v>
      </c>
      <c r="J5" s="5" t="s">
        <v>47</v>
      </c>
      <c r="K5" s="5" t="s">
        <v>48</v>
      </c>
      <c r="L5" s="5" t="s">
        <v>24</v>
      </c>
      <c r="M5" s="5" t="s">
        <v>25</v>
      </c>
      <c r="N5" s="5" t="s">
        <v>26</v>
      </c>
      <c r="O5" s="5" t="s">
        <v>43</v>
      </c>
      <c r="P5" s="5" t="s">
        <v>49</v>
      </c>
      <c r="Q5" s="5" t="s">
        <v>50</v>
      </c>
    </row>
    <row r="6" spans="1:17" x14ac:dyDescent="0.25">
      <c r="A6" s="5" t="s">
        <v>17</v>
      </c>
      <c r="B6" s="6">
        <v>45513</v>
      </c>
      <c r="C6" s="5" t="s">
        <v>18</v>
      </c>
      <c r="D6" s="5" t="s">
        <v>19</v>
      </c>
      <c r="E6" s="5" t="s">
        <v>51</v>
      </c>
      <c r="F6" s="5"/>
      <c r="G6" s="6">
        <v>45484</v>
      </c>
      <c r="H6" s="5" t="s">
        <v>52</v>
      </c>
      <c r="I6" s="7">
        <v>-58.04</v>
      </c>
      <c r="J6" s="5" t="s">
        <v>53</v>
      </c>
      <c r="K6" s="5" t="s">
        <v>54</v>
      </c>
      <c r="L6" s="5" t="s">
        <v>24</v>
      </c>
      <c r="M6" s="5" t="s">
        <v>25</v>
      </c>
      <c r="N6" s="5" t="s">
        <v>26</v>
      </c>
      <c r="O6" s="5" t="s">
        <v>43</v>
      </c>
      <c r="P6" s="5" t="s">
        <v>44</v>
      </c>
      <c r="Q6" s="5" t="s">
        <v>44</v>
      </c>
    </row>
    <row r="7" spans="1:17" x14ac:dyDescent="0.25">
      <c r="A7" s="5" t="s">
        <v>17</v>
      </c>
      <c r="B7" s="6">
        <v>45513</v>
      </c>
      <c r="C7" s="5" t="s">
        <v>18</v>
      </c>
      <c r="D7" s="5" t="s">
        <v>19</v>
      </c>
      <c r="E7" s="5" t="s">
        <v>55</v>
      </c>
      <c r="F7" s="5"/>
      <c r="G7" s="6">
        <v>45483</v>
      </c>
      <c r="H7" s="5" t="s">
        <v>56</v>
      </c>
      <c r="I7" s="7">
        <v>-206.85</v>
      </c>
      <c r="J7" s="5" t="s">
        <v>22</v>
      </c>
      <c r="K7" s="5" t="s">
        <v>57</v>
      </c>
      <c r="L7" s="5" t="s">
        <v>24</v>
      </c>
      <c r="M7" s="5" t="s">
        <v>25</v>
      </c>
      <c r="N7" s="5" t="s">
        <v>26</v>
      </c>
      <c r="O7" s="5" t="s">
        <v>43</v>
      </c>
      <c r="P7" s="5" t="s">
        <v>58</v>
      </c>
      <c r="Q7" s="5" t="s">
        <v>59</v>
      </c>
    </row>
    <row r="8" spans="1:17" x14ac:dyDescent="0.25">
      <c r="A8" s="5" t="s">
        <v>17</v>
      </c>
      <c r="B8" s="6">
        <v>45513</v>
      </c>
      <c r="C8" s="5" t="s">
        <v>18</v>
      </c>
      <c r="D8" s="5" t="s">
        <v>30</v>
      </c>
      <c r="E8" s="5" t="s">
        <v>60</v>
      </c>
      <c r="F8" s="5"/>
      <c r="G8" s="6">
        <v>45475</v>
      </c>
      <c r="H8" s="5" t="s">
        <v>61</v>
      </c>
      <c r="I8" s="7">
        <v>-31.45</v>
      </c>
      <c r="J8" s="5" t="s">
        <v>62</v>
      </c>
      <c r="K8" s="5" t="s">
        <v>63</v>
      </c>
      <c r="L8" s="5" t="s">
        <v>24</v>
      </c>
      <c r="M8" s="5" t="s">
        <v>64</v>
      </c>
      <c r="N8" s="5" t="s">
        <v>26</v>
      </c>
      <c r="O8" s="5" t="s">
        <v>43</v>
      </c>
      <c r="P8" s="5" t="s">
        <v>44</v>
      </c>
      <c r="Q8" s="5" t="s">
        <v>44</v>
      </c>
    </row>
    <row r="9" spans="1:17" x14ac:dyDescent="0.25">
      <c r="A9" s="5" t="s">
        <v>17</v>
      </c>
      <c r="B9" s="6">
        <v>45513</v>
      </c>
      <c r="C9" s="5" t="s">
        <v>18</v>
      </c>
      <c r="D9" s="5" t="s">
        <v>30</v>
      </c>
      <c r="E9" s="5" t="s">
        <v>65</v>
      </c>
      <c r="F9" s="5"/>
      <c r="G9" s="6">
        <v>45482</v>
      </c>
      <c r="H9" s="5" t="s">
        <v>66</v>
      </c>
      <c r="I9" s="7">
        <v>-19.73</v>
      </c>
      <c r="J9" s="5" t="s">
        <v>22</v>
      </c>
      <c r="K9" s="5" t="s">
        <v>67</v>
      </c>
      <c r="L9" s="5" t="s">
        <v>24</v>
      </c>
      <c r="M9" s="5" t="s">
        <v>42</v>
      </c>
      <c r="N9" s="5" t="s">
        <v>26</v>
      </c>
      <c r="O9" s="5" t="s">
        <v>27</v>
      </c>
      <c r="P9" s="5" t="s">
        <v>68</v>
      </c>
      <c r="Q9" s="5" t="s">
        <v>36</v>
      </c>
    </row>
    <row r="10" spans="1:17" x14ac:dyDescent="0.25">
      <c r="A10" s="5" t="s">
        <v>17</v>
      </c>
      <c r="B10" s="6">
        <v>45513</v>
      </c>
      <c r="C10" s="5" t="s">
        <v>18</v>
      </c>
      <c r="D10" s="5" t="s">
        <v>30</v>
      </c>
      <c r="E10" s="5" t="s">
        <v>69</v>
      </c>
      <c r="F10" s="5"/>
      <c r="G10" s="6">
        <v>45474</v>
      </c>
      <c r="H10" s="5" t="s">
        <v>70</v>
      </c>
      <c r="I10" s="7">
        <v>-102.23</v>
      </c>
      <c r="J10" s="5" t="s">
        <v>71</v>
      </c>
      <c r="K10" s="5" t="s">
        <v>72</v>
      </c>
      <c r="L10" s="5" t="s">
        <v>24</v>
      </c>
      <c r="M10" s="5" t="s">
        <v>34</v>
      </c>
      <c r="N10" s="5" t="s">
        <v>26</v>
      </c>
      <c r="O10" s="5" t="s">
        <v>43</v>
      </c>
      <c r="P10" s="5" t="s">
        <v>44</v>
      </c>
      <c r="Q10" s="5" t="s">
        <v>44</v>
      </c>
    </row>
    <row r="11" spans="1:17" x14ac:dyDescent="0.25">
      <c r="A11" s="5" t="s">
        <v>17</v>
      </c>
      <c r="B11" s="6">
        <v>45513</v>
      </c>
      <c r="C11" s="5" t="s">
        <v>18</v>
      </c>
      <c r="D11" s="5" t="s">
        <v>30</v>
      </c>
      <c r="E11" s="5" t="s">
        <v>73</v>
      </c>
      <c r="F11" s="5"/>
      <c r="G11" s="6">
        <v>45482</v>
      </c>
      <c r="H11" s="5" t="s">
        <v>74</v>
      </c>
      <c r="I11" s="7">
        <v>-57.63</v>
      </c>
      <c r="J11" s="5" t="s">
        <v>22</v>
      </c>
      <c r="K11" s="5" t="s">
        <v>75</v>
      </c>
      <c r="L11" s="5" t="s">
        <v>24</v>
      </c>
      <c r="M11" s="5" t="s">
        <v>64</v>
      </c>
      <c r="N11" s="5" t="s">
        <v>26</v>
      </c>
      <c r="O11" s="5" t="s">
        <v>27</v>
      </c>
      <c r="P11" s="5" t="s">
        <v>76</v>
      </c>
      <c r="Q11" s="5" t="s">
        <v>36</v>
      </c>
    </row>
    <row r="12" spans="1:17" x14ac:dyDescent="0.25">
      <c r="A12" s="5" t="s">
        <v>17</v>
      </c>
      <c r="B12" s="6">
        <v>45513</v>
      </c>
      <c r="C12" s="5" t="s">
        <v>18</v>
      </c>
      <c r="D12" s="5" t="s">
        <v>30</v>
      </c>
      <c r="E12" s="5" t="s">
        <v>77</v>
      </c>
      <c r="F12" s="5"/>
      <c r="G12" s="6">
        <v>45483</v>
      </c>
      <c r="H12" s="5" t="s">
        <v>78</v>
      </c>
      <c r="I12" s="7">
        <v>-35.85</v>
      </c>
      <c r="J12" s="5" t="s">
        <v>22</v>
      </c>
      <c r="K12" s="5" t="s">
        <v>79</v>
      </c>
      <c r="L12" s="5" t="s">
        <v>24</v>
      </c>
      <c r="M12" s="5" t="s">
        <v>42</v>
      </c>
      <c r="N12" s="5" t="s">
        <v>26</v>
      </c>
      <c r="O12" s="5" t="s">
        <v>27</v>
      </c>
      <c r="P12" s="5" t="s">
        <v>80</v>
      </c>
      <c r="Q12" s="5" t="s">
        <v>81</v>
      </c>
    </row>
    <row r="18" spans="8:9" x14ac:dyDescent="0.25">
      <c r="H18" s="10" t="s">
        <v>82</v>
      </c>
      <c r="I18" t="s">
        <v>83</v>
      </c>
    </row>
    <row r="19" spans="8:9" x14ac:dyDescent="0.25">
      <c r="H19" s="8" t="s">
        <v>25</v>
      </c>
      <c r="I19" s="9">
        <v>-407.62</v>
      </c>
    </row>
    <row r="20" spans="8:9" x14ac:dyDescent="0.25">
      <c r="H20" s="8" t="s">
        <v>64</v>
      </c>
      <c r="I20" s="9">
        <v>-89.08</v>
      </c>
    </row>
    <row r="21" spans="8:9" x14ac:dyDescent="0.25">
      <c r="H21" s="8" t="s">
        <v>42</v>
      </c>
      <c r="I21" s="9">
        <v>-68.94</v>
      </c>
    </row>
    <row r="22" spans="8:9" x14ac:dyDescent="0.25">
      <c r="H22" s="8" t="s">
        <v>34</v>
      </c>
      <c r="I22" s="9">
        <v>-134.77000000000001</v>
      </c>
    </row>
    <row r="23" spans="8:9" x14ac:dyDescent="0.25">
      <c r="H23" s="8" t="s">
        <v>84</v>
      </c>
      <c r="I23" s="9">
        <v>-700.41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2024-08-16T01:13:10Z</dcterms:modified>
</cp:coreProperties>
</file>