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5" r:id="rId4"/>
  </pivotCaches>
</workbook>
</file>

<file path=xl/sharedStrings.xml><?xml version="1.0" encoding="utf-8"?>
<sst xmlns="http://schemas.openxmlformats.org/spreadsheetml/2006/main" count="82" uniqueCount="54">
  <si>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</si>
  <si>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</si>
  <si>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</si>
  <si>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</si>
  <si>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</si>
  <si>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</si>
  <si>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</si>
  <si>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</si>
  <si>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</si>
  <si>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</si>
  <si>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</si>
  <si>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</si>
  <si>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</si>
  <si>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</si>
  <si>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</si>
  <si>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</si>
  <si>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</si>
  <si>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10002000741973-</t>
  </si>
  <si>
    <t>CB2401383</t>
  </si>
  <si>
    <t>Missing Parts</t>
  </si>
  <si>
    <t>MP150-0194</t>
  </si>
  <si>
    <t>CS537320498</t>
  </si>
  <si>
    <t>Memo: "CS537320498-CR"</t>
  </si>
  <si>
    <t>Desc: "missing crossbar</t>
  </si>
  <si>
    <t>SD3</t>
  </si>
  <si>
    <t>LGT</t>
  </si>
  <si>
    <t>Unknown</t>
  </si>
  <si>
    <t/>
  </si>
  <si>
    <t>Replacement Part Cancellation</t>
  </si>
  <si>
    <t>MT101-0013</t>
  </si>
  <si>
    <t>CS537024095</t>
  </si>
  <si>
    <t>Memo: ""</t>
  </si>
  <si>
    <t>Desc: "The Replacement Part request for PO number CS534672607 has been cancelled and replacement unit was fulfilled instead on PO number CS537024095. Due to our policy around cancelled replacement parts this charge is to deduct costs that Wayfair incurs on the replacement unit PO."</t>
  </si>
  <si>
    <t>FUR</t>
  </si>
  <si>
    <t>Credit Accept</t>
  </si>
  <si>
    <t>C24018150</t>
  </si>
  <si>
    <t>Deduction Type : Replacement part cancellation</t>
  </si>
  <si>
    <t>MT100-0018</t>
  </si>
  <si>
    <t>CS537150987</t>
  </si>
  <si>
    <t>Desc: "No legs or hardware. Hardware red tape was ripped off. No assembly manual. Credit reflects cost of invoice # as well as ship cost we incurred totaling: 268.77"</t>
  </si>
  <si>
    <t>C24017509</t>
  </si>
  <si>
    <t>Ticket (SCT-1622862) - Customer Service Cold Transfer</t>
  </si>
  <si>
    <t>FB155-1176</t>
  </si>
  <si>
    <t>CA537254719</t>
  </si>
  <si>
    <t>Desc: "missing the wall plate Credit reflects cost of invoice # as well as ship cost we incurred totaling: 61.01"</t>
  </si>
  <si>
    <t>C24018577</t>
  </si>
  <si>
    <t>Deduction Type : Missing parts</t>
  </si>
  <si>
    <t>MPS115-0291</t>
  </si>
  <si>
    <t>CS537010803</t>
  </si>
  <si>
    <t>Desc: "The Replacement Part request for PO number CS529276292 has been cancelled and replacement unit was fulfilled instead on PO number CS537010803. Due to our policy around cancelled replacement parts this charge is to deduct costs that Wayfair incurs on the replacement unit PO."</t>
  </si>
  <si>
    <t>C24018152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</si>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</sst>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5.949692245369" createdVersion="4" refreshedVersion="4" minRefreshableVersion="3" recordCount="5">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8-06T00:00:00" maxDate="2024-08-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07-09T00:00:00"/>
    </cacheField>
    <cacheField name="PO#" numFmtId="0">
      <sharedItems/>
    </cacheField>
    <cacheField name="Deducted Amt" numFmtId="44">
      <sharedItems containsSemiMixedTypes="0" containsString="0" containsNumber="1" minValue="-563.99" maxValue="-61.0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ontainsSemiMixedTypes="0" containsString="0" containsNumber="1" containsInteger="1" minValue="214847" maxValue="21484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0741973-"/>
    <d v="2024-08-06T00:00:00"/>
    <s v="CB2401383"/>
    <s v="Missing Parts"/>
    <s v="MP150-0194"/>
    <m/>
    <d v="2024-07-08T00:00:00"/>
    <s v="CS537320498"/>
    <n v="-119.31"/>
    <s v="Memo: &quot;CS537320498-CR&quot;"/>
    <s v="Desc: &quot;missing crossbar"/>
    <s v="SD3"/>
    <x v="0"/>
    <n v="214847"/>
    <s v="Unknown"/>
    <s v=""/>
    <s v=""/>
  </r>
  <r>
    <s v="10002000741973-"/>
    <d v="2024-08-06T00:00:00"/>
    <s v="CB2401383"/>
    <s v="Replacement Part Cancellation"/>
    <s v="MT101-0013"/>
    <m/>
    <d v="2024-07-08T00:00:00"/>
    <s v="CS537024095"/>
    <n v="-77.16"/>
    <s v="Memo: &quot;&quot;"/>
    <s v="Desc: &quot;The Replacement Part request for PO number CS534672607 has been cancelled and replacement unit was fulfilled instead on PO number CS537024095. Due to our policy around cancelled replacement parts this charge is to deduct costs that Wayfair incurs on the replacement unit PO.&quot;"/>
    <s v="SD3"/>
    <x v="1"/>
    <n v="214847"/>
    <s v="Credit Accept"/>
    <s v="C24018150"/>
    <s v="Deduction Type : Replacement part cancellation"/>
  </r>
  <r>
    <s v="10002000741973-"/>
    <d v="2024-08-06T00:00:00"/>
    <s v="CB2401383"/>
    <s v="Missing Parts"/>
    <s v="MT100-0018"/>
    <m/>
    <d v="2024-07-08T00:00:00"/>
    <s v="CS537150987"/>
    <n v="-268.77"/>
    <s v="Memo: &quot;&quot;"/>
    <s v="Desc: &quot;No legs or hardware. Hardware red tape was ripped off. No assembly manual. Credit reflects cost of invoice # as well as ship cost we incurred totaling: 268.77&quot;"/>
    <s v="SD3"/>
    <x v="1"/>
    <n v="214847"/>
    <s v="Unknown"/>
    <s v="C24017509"/>
    <s v="Ticket (SCT-1622862) - Customer Service Cold Transfer"/>
  </r>
  <r>
    <s v="10002000741973-"/>
    <d v="2024-08-06T00:00:00"/>
    <s v="CB2401383"/>
    <s v="Missing Parts"/>
    <s v="FB155-1176"/>
    <m/>
    <d v="2024-07-08T00:00:00"/>
    <s v="CA537254719"/>
    <n v="-61.01"/>
    <s v="Memo: &quot;&quot;"/>
    <s v="Desc: &quot;missing the wall plate Credit reflects cost of invoice # as well as ship cost we incurred totaling: 61.01&quot;"/>
    <s v="SD3"/>
    <x v="0"/>
    <n v="214847"/>
    <s v="Credit Accept"/>
    <s v="C24018577"/>
    <s v="Deduction Type : Missing parts"/>
  </r>
  <r>
    <s v="10002000741973-"/>
    <d v="2024-08-06T00:00:00"/>
    <s v="CB2401383"/>
    <s v="Replacement Part Cancellation"/>
    <s v="MPS115-0291"/>
    <m/>
    <d v="2024-07-08T00:00:00"/>
    <s v="CS537010803"/>
    <n v="-563.99"/>
    <s v="Memo: &quot;&quot;"/>
    <s v="Desc: &quot;The Replacement Part request for PO number CS529276292 has been cancelled and replacement unit was fulfilled instead on PO number CS537010803. Due to our policy around cancelled replacement parts this charge is to deduct costs that Wayfair incurs on the replacement unit PO.&quot;"/>
    <s v="SD3"/>
    <x v="1"/>
    <n v="214847"/>
    <s v="Credit Accept"/>
    <s v="C2401815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2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J23" sqref="J23"/>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45510</v>
      </c>
      <c r="C2" s="5" t="s">
        <v>18</v>
      </c>
      <c r="D2" s="5" t="s">
        <v>19</v>
      </c>
      <c r="E2" s="5" t="s">
        <v>20</v>
      </c>
      <c r="F2" s="5"/>
      <c r="G2" s="6">
        <v>45481</v>
      </c>
      <c r="H2" s="5" t="s">
        <v>21</v>
      </c>
      <c r="I2" s="7">
        <v>-119.31</v>
      </c>
      <c r="J2" s="5" t="s">
        <v>22</v>
      </c>
      <c r="K2" s="5" t="s">
        <v>23</v>
      </c>
      <c r="L2" s="5" t="s">
        <v>24</v>
      </c>
      <c r="M2" s="5" t="s">
        <v>25</v>
      </c>
      <c r="N2" s="5">
        <v>214847</v>
      </c>
      <c r="O2" s="5" t="s">
        <v>26</v>
      </c>
      <c r="P2" s="5" t="s">
        <v>27</v>
      </c>
      <c r="Q2" s="5" t="s">
        <v>27</v>
      </c>
    </row>
    <row r="3" spans="1:17" x14ac:dyDescent="0.25">
      <c r="A3" s="5" t="s">
        <v>17</v>
      </c>
      <c r="B3" s="6">
        <v>45510</v>
      </c>
      <c r="C3" s="5" t="s">
        <v>18</v>
      </c>
      <c r="D3" s="5" t="s">
        <v>28</v>
      </c>
      <c r="E3" s="5" t="s">
        <v>29</v>
      </c>
      <c r="F3" s="5"/>
      <c r="G3" s="6">
        <v>45481</v>
      </c>
      <c r="H3" s="5" t="s">
        <v>30</v>
      </c>
      <c r="I3" s="7">
        <v>-77.16</v>
      </c>
      <c r="J3" s="5" t="s">
        <v>31</v>
      </c>
      <c r="K3" s="5" t="s">
        <v>32</v>
      </c>
      <c r="L3" s="5" t="s">
        <v>24</v>
      </c>
      <c r="M3" s="5" t="s">
        <v>33</v>
      </c>
      <c r="N3" s="5">
        <v>214847</v>
      </c>
      <c r="O3" s="5" t="s">
        <v>34</v>
      </c>
      <c r="P3" s="5" t="s">
        <v>35</v>
      </c>
      <c r="Q3" s="5" t="s">
        <v>36</v>
      </c>
    </row>
    <row r="4" spans="1:17" x14ac:dyDescent="0.25">
      <c r="A4" s="5" t="s">
        <v>17</v>
      </c>
      <c r="B4" s="6">
        <v>45510</v>
      </c>
      <c r="C4" s="5" t="s">
        <v>18</v>
      </c>
      <c r="D4" s="5" t="s">
        <v>19</v>
      </c>
      <c r="E4" s="5" t="s">
        <v>37</v>
      </c>
      <c r="F4" s="5"/>
      <c r="G4" s="6">
        <v>45481</v>
      </c>
      <c r="H4" s="5" t="s">
        <v>38</v>
      </c>
      <c r="I4" s="7">
        <v>-268.77</v>
      </c>
      <c r="J4" s="5" t="s">
        <v>31</v>
      </c>
      <c r="K4" s="5" t="s">
        <v>39</v>
      </c>
      <c r="L4" s="5" t="s">
        <v>24</v>
      </c>
      <c r="M4" s="5" t="s">
        <v>33</v>
      </c>
      <c r="N4" s="5">
        <v>214847</v>
      </c>
      <c r="O4" s="5" t="s">
        <v>26</v>
      </c>
      <c r="P4" s="5" t="s">
        <v>40</v>
      </c>
      <c r="Q4" s="5" t="s">
        <v>41</v>
      </c>
    </row>
    <row r="5" spans="1:17" x14ac:dyDescent="0.25">
      <c r="A5" s="5" t="s">
        <v>17</v>
      </c>
      <c r="B5" s="6">
        <v>45510</v>
      </c>
      <c r="C5" s="5" t="s">
        <v>18</v>
      </c>
      <c r="D5" s="5" t="s">
        <v>19</v>
      </c>
      <c r="E5" s="5" t="s">
        <v>42</v>
      </c>
      <c r="F5" s="5"/>
      <c r="G5" s="6">
        <v>45481</v>
      </c>
      <c r="H5" s="5" t="s">
        <v>43</v>
      </c>
      <c r="I5" s="7">
        <v>-61.01</v>
      </c>
      <c r="J5" s="5" t="s">
        <v>31</v>
      </c>
      <c r="K5" s="5" t="s">
        <v>44</v>
      </c>
      <c r="L5" s="5" t="s">
        <v>24</v>
      </c>
      <c r="M5" s="5" t="s">
        <v>25</v>
      </c>
      <c r="N5" s="5">
        <v>214847</v>
      </c>
      <c r="O5" s="5" t="s">
        <v>34</v>
      </c>
      <c r="P5" s="5" t="s">
        <v>45</v>
      </c>
      <c r="Q5" s="5" t="s">
        <v>46</v>
      </c>
    </row>
    <row r="6" spans="1:17" x14ac:dyDescent="0.25">
      <c r="A6" s="5" t="s">
        <v>17</v>
      </c>
      <c r="B6" s="6">
        <v>45510</v>
      </c>
      <c r="C6" s="5" t="s">
        <v>18</v>
      </c>
      <c r="D6" s="5" t="s">
        <v>28</v>
      </c>
      <c r="E6" s="5" t="s">
        <v>47</v>
      </c>
      <c r="F6" s="5"/>
      <c r="G6" s="6">
        <v>45481</v>
      </c>
      <c r="H6" s="5" t="s">
        <v>48</v>
      </c>
      <c r="I6" s="7">
        <v>-563.99</v>
      </c>
      <c r="J6" s="5" t="s">
        <v>31</v>
      </c>
      <c r="K6" s="5" t="s">
        <v>49</v>
      </c>
      <c r="L6" s="5" t="s">
        <v>24</v>
      </c>
      <c r="M6" s="5" t="s">
        <v>33</v>
      </c>
      <c r="N6" s="5">
        <v>214847</v>
      </c>
      <c r="O6" s="5" t="s">
        <v>34</v>
      </c>
      <c r="P6" s="5" t="s">
        <v>50</v>
      </c>
      <c r="Q6" s="5" t="s">
        <v>36</v>
      </c>
    </row>
    <row r="10" spans="1:17" x14ac:dyDescent="0.25">
      <c r="G10" s="10" t="s">
        <v>51</v>
      </c>
      <c r="H10" t="s">
        <v>52</v>
      </c>
    </row>
    <row r="11" spans="1:17" x14ac:dyDescent="0.25">
      <c r="G11" s="8" t="s">
        <v>25</v>
      </c>
      <c r="H11" s="9">
        <v>-180.32</v>
      </c>
    </row>
    <row r="12" spans="1:17" x14ac:dyDescent="0.25">
      <c r="G12" s="8" t="s">
        <v>33</v>
      </c>
      <c r="H12" s="9">
        <v>-909.92</v>
      </c>
    </row>
    <row r="13" spans="1:17" x14ac:dyDescent="0.25">
      <c r="G13" s="8" t="s">
        <v>53</v>
      </c>
      <c r="H13" s="9">
        <v>-1090.24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2024-08-12T05:47:38Z</dcterms:modified>
</cp:coreProperties>
</file>