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2" r:id="rId4"/>
  </pivotCaches>
</workbook>
</file>

<file path=xl/sharedStrings.xml><?xml version="1.0" encoding="utf-8"?>
<sst xmlns="http://schemas.openxmlformats.org/spreadsheetml/2006/main" count="309" uniqueCount="129">
  <si>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</si>
  <si>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</si>
  <si>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</si>
  <si>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</si>
  <si>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</si>
  <si>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</si>
  <si>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</si>
  <si>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</si>
  <si>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</si>
  <si>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</si>
  <si>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</si>
  <si>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</si>
  <si>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</si>
  <si>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</si>
  <si>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</si>
  <si>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</si>
  <si>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</si>
  <si>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10002000710408-</t>
  </si>
  <si>
    <t>CB2401346</t>
  </si>
  <si>
    <t>Missing Parts</t>
  </si>
  <si>
    <t>MP104-1263</t>
  </si>
  <si>
    <t>CS536160245</t>
  </si>
  <si>
    <t>Memo: ""</t>
  </si>
  <si>
    <t>Desc: "Ordered two chairs and only received one. Credit reflects cost of invoice # as well as ship cost we incurred totaling: 334.45"</t>
  </si>
  <si>
    <t>SD3</t>
  </si>
  <si>
    <t>FUR</t>
  </si>
  <si>
    <t xml:space="preserve">	214051</t>
  </si>
  <si>
    <t>Credit Accept</t>
  </si>
  <si>
    <t>C24017837</t>
  </si>
  <si>
    <t>Deduction Type : Missing parts</t>
  </si>
  <si>
    <t>Replacement Part Cancellation</t>
  </si>
  <si>
    <t>MPS121-0113</t>
  </si>
  <si>
    <t>CS536326400</t>
  </si>
  <si>
    <t>Desc: "The Replacement Part request for PO number CS535036983 has been cancelled and replacement unit was fulfilled instead on PO number CS536326400. Due to our policy around cancelled replacement parts this charge is to deduct costs that Wayfair incurs on the replacement unit PO."</t>
  </si>
  <si>
    <t>C24017212</t>
  </si>
  <si>
    <t>Deduction Type: Replacement part cancellation</t>
  </si>
  <si>
    <t>MP95B-0241</t>
  </si>
  <si>
    <t>CS536323774</t>
  </si>
  <si>
    <t>Desc: "The Replacement Part request for PO number CS535354378 has been cancelled and replacement unit was fulfilled instead on PO number CS536323774. Due to our policy around cancelled replacement parts this charge is to deduct costs that Wayfair incurs on the replacement unit PO."</t>
  </si>
  <si>
    <t>ART</t>
  </si>
  <si>
    <t>C24017216</t>
  </si>
  <si>
    <t>MP95B-0263</t>
  </si>
  <si>
    <t>CA535893037</t>
  </si>
  <si>
    <t>Memo: "CA535893037-CR"</t>
  </si>
  <si>
    <t>Desc: "The Replacement Part request for PO number CA534458836 has been cancelled and replacement unit was fulfilled instead on PO number CA535893037. Due to our policy around cancelled replacement parts this charge is to deduct costs that Wayfair incurs on the replacement unit PO."</t>
  </si>
  <si>
    <t>Unknown</t>
  </si>
  <si>
    <t/>
  </si>
  <si>
    <t>MT121-1187</t>
  </si>
  <si>
    <t>CS536321893</t>
  </si>
  <si>
    <t>Desc: "The Replacement Part request for PO number CS534928274 has been cancelled and replacement unit was fulfilled instead on PO number CS536321893. Due to our policy around cancelled replacement parts this charge is to deduct costs that Wayfair incurs on the replacement unit PO."</t>
  </si>
  <si>
    <t>C24017217</t>
  </si>
  <si>
    <t>FB154-1165</t>
  </si>
  <si>
    <t>CS536321043</t>
  </si>
  <si>
    <t>Desc: "The Replacement Part request for PO number CS535106323 has been cancelled and replacement unit was fulfilled instead on PO number CS536321043. Due to our policy around cancelled replacement parts this charge is to deduct costs that Wayfair incurs on the replacement unit PO."</t>
  </si>
  <si>
    <t>LGT</t>
  </si>
  <si>
    <t>C24017220</t>
  </si>
  <si>
    <t>MT120-0025</t>
  </si>
  <si>
    <t>CS536321084</t>
  </si>
  <si>
    <t>Desc: "The Replacement Part request for PO number CS535269476 has been cancelled and replacement unit was fulfilled instead on PO number CS536321084. Due to our policy around cancelled replacement parts this charge is to deduct costs that Wayfair incurs on the replacement unit PO."</t>
  </si>
  <si>
    <t>C24017218</t>
  </si>
  <si>
    <t>MPS136-0060</t>
  </si>
  <si>
    <t>CS535925715</t>
  </si>
  <si>
    <t>Memo: "CS535925715-CR"</t>
  </si>
  <si>
    <t>Desc: "All of the hardware List is missing. H5 Bolt 5/16Ã—4 by 1/4Ã—8 H6C washer xeight H7 lock washers 5/16Ã—8 H8 Hexnut 5/16Ã—8 H9 wrench 5/16Ã—1 H 10 screw M4 1 inch times eight Credit reflects cost of invoice # as well as ship cost we incurred totaling: 111.41"</t>
  </si>
  <si>
    <t>MT120-0026</t>
  </si>
  <si>
    <t>CS535178696</t>
  </si>
  <si>
    <t>Memo: "CS535178696-CR"</t>
  </si>
  <si>
    <t>Desc: " There are only two 'H2' bolts and assembly requires 4. Credit reflects cost of invoice # as well as ship cost we incurred totaling: 73.41"</t>
  </si>
  <si>
    <t>C24016412</t>
  </si>
  <si>
    <t>Ticket (SCT-1587005) - Customer Service Cold Transfer</t>
  </si>
  <si>
    <t>II153-0006</t>
  </si>
  <si>
    <t>CS536327240</t>
  </si>
  <si>
    <t>Desc: "The Replacement Part request for PO number CS535026235 has been cancelled and replacement unit was fulfilled instead on PO number CS536327240. Due to our policy around cancelled replacement parts this charge is to deduct costs that Wayfair incurs on the replacement unit PO."</t>
  </si>
  <si>
    <t>C24017211</t>
  </si>
  <si>
    <t>MP95F-0320</t>
  </si>
  <si>
    <t>CS536325500</t>
  </si>
  <si>
    <t>Desc: "The Replacement Part request for PO number CS535266525 has been cancelled and replacement unit was fulfilled instead on PO number CS536325500. Due to our policy around cancelled replacement parts this charge is to deduct costs that Wayfair incurs on the replacement unit PO."</t>
  </si>
  <si>
    <t>C24017213</t>
  </si>
  <si>
    <t>MP104-0041</t>
  </si>
  <si>
    <t>CS536332539</t>
  </si>
  <si>
    <t>Desc: "The Replacement Part request for PO number CS532757888 has been cancelled and replacement unit was fulfilled instead on PO number CS536332539. Due to our policy around cancelled replacement parts this charge is to deduct costs that Wayfair incurs on the replacement unit PO."</t>
  </si>
  <si>
    <t>C24017208</t>
  </si>
  <si>
    <t>MP160-0230</t>
  </si>
  <si>
    <t>CS536186829</t>
  </si>
  <si>
    <t>Desc: "The mirror is missing the hanging screws and other parts to put it up on the wall Credit reflects cost of invoice # as well as ship cost we incurred totaling: 23.91"</t>
  </si>
  <si>
    <t>C24017114</t>
  </si>
  <si>
    <t>Deduction Type: Missing parts</t>
  </si>
  <si>
    <t>MP151-0123</t>
  </si>
  <si>
    <t>CS536330769</t>
  </si>
  <si>
    <t>Desc: "The Replacement Part request for PO number CS533187154 has been cancelled and replacement unit was fulfilled instead on PO number CS536330769. Due to our policy around cancelled replacement parts this charge is to deduct costs that Wayfair incurs on the replacement unit PO."</t>
  </si>
  <si>
    <t>C24017209</t>
  </si>
  <si>
    <t>MPS150-0107</t>
  </si>
  <si>
    <t>CS526760513</t>
  </si>
  <si>
    <t>Memo: "CS526760513-CR"</t>
  </si>
  <si>
    <t>Desc: "This credit was generated as a result of our Incident Return Program indicating a product returned to Wayfair facility for incident validation and reflects a 5% discount to the credit amount. Customer provided detail: missing mounting screwsthe overall hanging height was larger than 62.5 by .5 can not be installed by pro"</t>
  </si>
  <si>
    <t>II108-0314</t>
  </si>
  <si>
    <t>CS536007851</t>
  </si>
  <si>
    <t>Desc: "hardware Credit reflects cost of invoice # as well as ship cost we incurred totaling: 129.45"</t>
  </si>
  <si>
    <t>C24017115</t>
  </si>
  <si>
    <t>MP120-0096</t>
  </si>
  <si>
    <t>CS535893033</t>
  </si>
  <si>
    <t>Desc: "The Replacement Part request for PO number CS535052652 has been cancelled and replacement unit was fulfilled instead on PO number CS535893033. Due to our policy around cancelled replacement parts this charge is to deduct costs that Wayfair incurs on the replacement unit PO."</t>
  </si>
  <si>
    <t>C24017223</t>
  </si>
  <si>
    <t>MP121-0772</t>
  </si>
  <si>
    <t>CS536000217</t>
  </si>
  <si>
    <t>Memo: "CS536000217-CR"</t>
  </si>
  <si>
    <t>Desc: "Assembly hardware was not in any of the packaging. Was also not hanging from the red ribbon that says â€œhardware â€œ. Just need the assembly hardware Credit reflects cost of invoice # as well as ship cost we incurred totaling: 297.65"</t>
  </si>
  <si>
    <t>MP120-1097</t>
  </si>
  <si>
    <t>CS535895132</t>
  </si>
  <si>
    <t>Desc: "The Replacement Part request for PO number CS534862031 has been cancelled and replacement unit was fulfilled instead on PO number CS535895132. Due to our policy around cancelled replacement parts this charge is to deduct costs that Wayfair incurs on the replacement unit PO."</t>
  </si>
  <si>
    <t>C24017221</t>
  </si>
  <si>
    <t>UH153-0057</t>
  </si>
  <si>
    <t>CS535893743</t>
  </si>
  <si>
    <t>Desc: "The Replacement Part request for PO number CS535380990 has been cancelled and replacement unit was fulfilled instead on PO number CS535893743. Due to our policy around cancelled replacement parts this charge is to deduct costs that Wayfair incurs on the replacement unit PO."</t>
  </si>
  <si>
    <t>C24017222</t>
  </si>
  <si>
    <t>II100-0219</t>
  </si>
  <si>
    <t>CS534591038</t>
  </si>
  <si>
    <t>Memo: "CS534591038-CR"</t>
  </si>
  <si>
    <t>Desc: "Missing H1 through H7 â€” bolts and washers Credit reflects cost of invoice # as well as ship cost we incurred totaling: 193.88"</t>
  </si>
  <si>
    <t>C24017201</t>
  </si>
  <si>
    <t>Ticket (SCT-1611556) - Customer Service Cold Transfer</t>
  </si>
  <si>
    <t>MPS136-0181</t>
  </si>
  <si>
    <t>CS536324566</t>
  </si>
  <si>
    <t>Desc: "The Replacement Part request for PO number CS535382117 has been cancelled and replacement unit was fulfilled instead on PO number CS536324566. Due to our policy around cancelled replacement parts this charge is to deduct costs that Wayfair incurs on the replacement unit PO."</t>
  </si>
  <si>
    <t>C24016588</t>
  </si>
  <si>
    <t>Rep calling to cancel this order.</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</si>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</sst>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0" fillId="0" borderId="1" xfId="0"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09.917604166665" createdVersion="4" refreshedVersion="4" minRefreshableVersion="3" recordCount="22">
  <cacheSource type="worksheet">
    <worksheetSource ref="A1:Q23" sheet="Sheet1"/>
  </cacheSource>
  <cacheFields count="17">
    <cacheField name="Voucher #" numFmtId="0">
      <sharedItems/>
    </cacheField>
    <cacheField name="Voucher Date" numFmtId="14">
      <sharedItems containsSemiMixedTypes="0" containsNonDate="0" containsDate="1" containsString="0" minDate="2024-07-30T00:00:00" maxDate="2024-07-3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5-06T00:00:00" maxDate="2024-07-02T00:00:00"/>
    </cacheField>
    <cacheField name="PO#" numFmtId="0">
      <sharedItems/>
    </cacheField>
    <cacheField name="Deducted Amt" numFmtId="44">
      <sharedItems containsSemiMixedTypes="0" containsString="0" containsNumber="1" minValue="-334.45" maxValue="-23.91"/>
    </cacheField>
    <cacheField name="Customer" numFmtId="0">
      <sharedItems/>
    </cacheField>
    <cacheField name="Description" numFmtId="0">
      <sharedItems longText="1"/>
    </cacheField>
    <cacheField name="Whse" numFmtId="0">
      <sharedItems/>
    </cacheField>
    <cacheField name="Cost Unit" numFmtId="0">
      <sharedItems count="3">
        <s v="FUR"/>
        <s v="ART"/>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2">
  <r>
    <s v="10002000710408-"/>
    <d v="2024-07-30T00:00:00"/>
    <s v="CB2401346"/>
    <s v="Missing Parts"/>
    <s v="MP104-1263"/>
    <m/>
    <d v="2024-07-01T00:00:00"/>
    <s v="CS536160245"/>
    <n v="-334.45"/>
    <s v="Memo: &quot;&quot;"/>
    <s v="Desc: &quot;Ordered two chairs and only received one. Credit reflects cost of invoice # as well as ship cost we incurred totaling: 334.45&quot;"/>
    <s v="SD3"/>
    <x v="0"/>
    <s v="_x0009_214051"/>
    <s v="Credit Accept"/>
    <s v="C24017837"/>
    <s v="Deduction Type : Missing parts"/>
  </r>
  <r>
    <s v="10002000710408-"/>
    <d v="2024-07-30T00:00:00"/>
    <s v="CB2401346"/>
    <s v="Replacement Part Cancellation"/>
    <s v="MPS121-0113"/>
    <m/>
    <d v="2024-07-01T00:00:00"/>
    <s v="CS536326400"/>
    <n v="-212.52"/>
    <s v="Memo: &quot;&quot;"/>
    <s v="Desc: &quot;The Replacement Part request for PO number CS535036983 has been cancelled and replacement unit was fulfilled instead on PO number CS536326400. Due to our policy around cancelled replacement parts this charge is to deduct costs that Wayfair incurs on the replacement unit PO.&quot;"/>
    <s v="SD3"/>
    <x v="0"/>
    <s v="_x0009_214051"/>
    <s v="Credit Accept"/>
    <s v="C24017212"/>
    <s v="Deduction Type: Replacement part cancellation"/>
  </r>
  <r>
    <s v="10002000710408-"/>
    <d v="2024-07-30T00:00:00"/>
    <s v="CB2401346"/>
    <s v="Replacement Part Cancellation"/>
    <s v="MP95B-0241"/>
    <m/>
    <d v="2024-07-01T00:00:00"/>
    <s v="CS536323774"/>
    <n v="-51.83"/>
    <s v="Memo: &quot;&quot;"/>
    <s v="Desc: &quot;The Replacement Part request for PO number CS535354378 has been cancelled and replacement unit was fulfilled instead on PO number CS536323774. Due to our policy around cancelled replacement parts this charge is to deduct costs that Wayfair incurs on the replacement unit PO.&quot;"/>
    <s v="SD3"/>
    <x v="1"/>
    <s v="_x0009_214051"/>
    <s v="Credit Accept"/>
    <s v="C24017216"/>
    <s v="Deduction Type: Replacement part cancellation"/>
  </r>
  <r>
    <s v="10002000710408-"/>
    <d v="2024-07-30T00:00:00"/>
    <s v="CB2401346"/>
    <s v="Replacement Part Cancellation"/>
    <s v="MP95B-0263"/>
    <m/>
    <d v="2024-07-01T00:00:00"/>
    <s v="CA535893037"/>
    <n v="-51.34"/>
    <s v="Memo: &quot;CA535893037-CR&quot;"/>
    <s v="Desc: &quot;The Replacement Part request for PO number CA534458836 has been cancelled and replacement unit was fulfilled instead on PO number CA535893037. Due to our policy around cancelled replacement parts this charge is to deduct costs that Wayfair incurs on the replacement unit PO.&quot;"/>
    <s v="SD3"/>
    <x v="1"/>
    <s v="_x0009_214051"/>
    <s v="Unknown"/>
    <s v=""/>
    <s v=""/>
  </r>
  <r>
    <s v="10002000710408-"/>
    <d v="2024-07-30T00:00:00"/>
    <s v="CB2401346"/>
    <s v="Replacement Part Cancellation"/>
    <s v="MT121-1187"/>
    <m/>
    <d v="2024-07-01T00:00:00"/>
    <s v="CS536321893"/>
    <n v="-184.68"/>
    <s v="Memo: &quot;&quot;"/>
    <s v="Desc: &quot;The Replacement Part request for PO number CS534928274 has been cancelled and replacement unit was fulfilled instead on PO number CS536321893. Due to our policy around cancelled replacement parts this charge is to deduct costs that Wayfair incurs on the replacement unit PO.&quot;"/>
    <s v="SD3"/>
    <x v="0"/>
    <s v="_x0009_214051"/>
    <s v="Credit Accept"/>
    <s v="C24017217"/>
    <s v="Deduction Type: Replacement part cancellation"/>
  </r>
  <r>
    <s v="10002000710408-"/>
    <d v="2024-07-30T00:00:00"/>
    <s v="CB2401346"/>
    <s v="Replacement Part Cancellation"/>
    <s v="FB154-1165"/>
    <m/>
    <d v="2024-07-01T00:00:00"/>
    <s v="CS536321043"/>
    <n v="-56.57"/>
    <s v="Memo: &quot;&quot;"/>
    <s v="Desc: &quot;The Replacement Part request for PO number CS535106323 has been cancelled and replacement unit was fulfilled instead on PO number CS536321043. Due to our policy around cancelled replacement parts this charge is to deduct costs that Wayfair incurs on the replacement unit PO.&quot;"/>
    <s v="SD3"/>
    <x v="2"/>
    <s v="_x0009_214051"/>
    <s v="Credit Accept"/>
    <s v="C24017220"/>
    <s v="Deduction Type: Replacement part cancellation"/>
  </r>
  <r>
    <s v="10002000710408-"/>
    <d v="2024-07-30T00:00:00"/>
    <s v="CB2401346"/>
    <s v="Replacement Part Cancellation"/>
    <s v="MT120-0025"/>
    <m/>
    <d v="2024-07-01T00:00:00"/>
    <s v="CS536321084"/>
    <n v="-70.790000000000006"/>
    <s v="Memo: &quot;&quot;"/>
    <s v="Desc: &quot;The Replacement Part request for PO number CS535269476 has been cancelled and replacement unit was fulfilled instead on PO number CS536321084. Due to our policy around cancelled replacement parts this charge is to deduct costs that Wayfair incurs on the replacement unit PO.&quot;"/>
    <s v="SD3"/>
    <x v="0"/>
    <s v="_x0009_214051"/>
    <s v="Credit Accept"/>
    <s v="C24017218"/>
    <s v="Deduction Type: Replacement part cancellation"/>
  </r>
  <r>
    <s v="10002000710408-"/>
    <d v="2024-07-30T00:00:00"/>
    <s v="CB2401346"/>
    <s v="Missing Parts"/>
    <s v="MPS136-0060"/>
    <m/>
    <d v="2024-07-01T00:00:00"/>
    <s v="CS535925715"/>
    <n v="-111.41"/>
    <s v="Memo: &quot;CS535925715-CR&quot;"/>
    <s v="Desc: &quot;All of the hardware List is missing. H5 Bolt 5/16Ã—4 by 1/4Ã—8 H6C washer xeight H7 lock washers 5/16Ã—8 H8 Hexnut 5/16Ã—8 H9 wrench 5/16Ã—1 H 10 screw M4 1 inch times eight Credit reflects cost of invoice # as well as ship cost we incurred totaling: 111.41&quot;"/>
    <s v="SD3"/>
    <x v="0"/>
    <s v="_x0009_214051"/>
    <s v="Unknown"/>
    <s v=""/>
    <s v=""/>
  </r>
  <r>
    <s v="10002000710408-"/>
    <d v="2024-07-30T00:00:00"/>
    <s v="CB2401346"/>
    <s v="Missing Parts"/>
    <s v="MT120-0026"/>
    <m/>
    <d v="2024-06-24T00:00:00"/>
    <s v="CS535178696"/>
    <n v="-73.41"/>
    <s v="Memo: &quot;CS535178696-CR&quot;"/>
    <s v="Desc: &quot; There are only two 'H2' bolts and assembly requires 4. Credit reflects cost of invoice # as well as ship cost we incurred totaling: 73.41&quot;"/>
    <s v="SD3"/>
    <x v="0"/>
    <s v="_x0009_214051"/>
    <s v="Unknown"/>
    <s v="C24016412"/>
    <s v="Ticket (SCT-1587005) - Customer Service Cold Transfer"/>
  </r>
  <r>
    <s v="10002000710408-"/>
    <d v="2024-07-30T00:00:00"/>
    <s v="CB2401346"/>
    <s v="Replacement Part Cancellation"/>
    <s v="II153-0006"/>
    <m/>
    <d v="2024-07-01T00:00:00"/>
    <s v="CS536327240"/>
    <n v="-71.58"/>
    <s v="Memo: &quot;&quot;"/>
    <s v="Desc: &quot;The Replacement Part request for PO number CS535026235 has been cancelled and replacement unit was fulfilled instead on PO number CS536327240. Due to our policy around cancelled replacement parts this charge is to deduct costs that Wayfair incurs on the replacement unit PO.&quot;"/>
    <s v="SD3"/>
    <x v="2"/>
    <s v="_x0009_214051"/>
    <s v="Credit Accept"/>
    <s v="C24017211"/>
    <s v="Deduction Type: Replacement part cancellation"/>
  </r>
  <r>
    <s v="10002000710408-"/>
    <d v="2024-07-30T00:00:00"/>
    <s v="CB2401346"/>
    <s v="Replacement Part Cancellation"/>
    <s v="MP95F-0320"/>
    <m/>
    <d v="2024-07-01T00:00:00"/>
    <s v="CS536325500"/>
    <n v="-75.42"/>
    <s v="Memo: &quot;&quot;"/>
    <s v="Desc: &quot;The Replacement Part request for PO number CS535266525 has been cancelled and replacement unit was fulfilled instead on PO number CS536325500. Due to our policy around cancelled replacement parts this charge is to deduct costs that Wayfair incurs on the replacement unit PO.&quot;"/>
    <s v="SD3"/>
    <x v="1"/>
    <s v="_x0009_214051"/>
    <s v="Credit Accept"/>
    <s v="C24017213"/>
    <s v="Deduction Type: Replacement part cancellation"/>
  </r>
  <r>
    <s v="10002000710408-"/>
    <d v="2024-07-30T00:00:00"/>
    <s v="CB2401346"/>
    <s v="Replacement Part Cancellation"/>
    <s v="MP104-0041"/>
    <m/>
    <d v="2024-07-01T00:00:00"/>
    <s v="CS536332539"/>
    <n v="-145.46"/>
    <s v="Memo: &quot;&quot;"/>
    <s v="Desc: &quot;The Replacement Part request for PO number CS532757888 has been cancelled and replacement unit was fulfilled instead on PO number CS536332539. Due to our policy around cancelled replacement parts this charge is to deduct costs that Wayfair incurs on the replacement unit PO.&quot;"/>
    <s v="SD3"/>
    <x v="0"/>
    <s v="_x0009_214051"/>
    <s v="Credit Accept"/>
    <s v="C24017208"/>
    <s v="Deduction Type: Replacement part cancellation"/>
  </r>
  <r>
    <s v="10002000710408-"/>
    <d v="2024-07-30T00:00:00"/>
    <s v="CB2401346"/>
    <s v="Missing Parts"/>
    <s v="MP160-0230"/>
    <m/>
    <d v="2024-07-01T00:00:00"/>
    <s v="CS536186829"/>
    <n v="-23.91"/>
    <s v="Memo: &quot;&quot;"/>
    <s v="Desc: &quot;The mirror is missing the hanging screws and other parts to put it up on the wall Credit reflects cost of invoice # as well as ship cost we incurred totaling: 23.91&quot;"/>
    <s v="SD3"/>
    <x v="1"/>
    <s v="_x0009_214051"/>
    <s v="Credit Accept"/>
    <s v="C24017114"/>
    <s v="Deduction Type: Missing parts"/>
  </r>
  <r>
    <s v="10002000710408-"/>
    <d v="2024-07-30T00:00:00"/>
    <s v="CB2401346"/>
    <s v="Replacement Part Cancellation"/>
    <s v="MP151-0123"/>
    <m/>
    <d v="2024-07-01T00:00:00"/>
    <s v="CS536330769"/>
    <n v="-46.33"/>
    <s v="Memo: &quot;&quot;"/>
    <s v="Desc: &quot;The Replacement Part request for PO number CS533187154 has been cancelled and replacement unit was fulfilled instead on PO number CS536330769. Due to our policy around cancelled replacement parts this charge is to deduct costs that Wayfair incurs on the replacement unit PO.&quot;"/>
    <s v="SD3"/>
    <x v="2"/>
    <s v="_x0009_214051"/>
    <s v="Credit Accept"/>
    <s v="C24017209"/>
    <s v="Deduction Type: Replacement part cancellation"/>
  </r>
  <r>
    <s v="10002000710408-"/>
    <d v="2024-07-30T00:00:00"/>
    <s v="CB2401346"/>
    <s v="Missing Parts"/>
    <s v="MPS150-0107"/>
    <m/>
    <d v="2024-05-06T00:00:00"/>
    <s v="CS526760513"/>
    <n v="-227.22"/>
    <s v="Memo: &quot;CS526760513-CR&quot;"/>
    <s v="Desc: &quot;This credit was generated as a result of our Incident Return Program indicating a product returned to Wayfair facility for incident validation and reflects a 5% discount to the credit amount. Customer provided detail: missing mounting screwsthe overall hanging height was larger than 62.5 by .5 can not be installed by pro&quot;"/>
    <s v="SD3"/>
    <x v="2"/>
    <s v="_x0009_214051"/>
    <s v="Unknown"/>
    <s v=""/>
    <s v=""/>
  </r>
  <r>
    <s v="10002000710408-"/>
    <d v="2024-07-30T00:00:00"/>
    <s v="CB2401346"/>
    <s v="Missing Parts"/>
    <s v="II108-0314"/>
    <m/>
    <d v="2024-07-01T00:00:00"/>
    <s v="CS536007851"/>
    <n v="-129.44999999999999"/>
    <s v="Memo: &quot;&quot;"/>
    <s v="Desc: &quot;hardware Credit reflects cost of invoice # as well as ship cost we incurred totaling: 129.45&quot;"/>
    <s v="SD3"/>
    <x v="0"/>
    <s v="_x0009_214051"/>
    <s v="Credit Accept"/>
    <s v="C24017115"/>
    <s v="Deduction Type: Missing parts"/>
  </r>
  <r>
    <s v="10002000710408-"/>
    <d v="2024-07-30T00:00:00"/>
    <s v="CB2401346"/>
    <s v="Replacement Part Cancellation"/>
    <s v="MP120-0096"/>
    <m/>
    <d v="2024-07-01T00:00:00"/>
    <s v="CS535893033"/>
    <n v="-110.18"/>
    <s v="Memo: &quot;&quot;"/>
    <s v="Desc: &quot;The Replacement Part request for PO number CS535052652 has been cancelled and replacement unit was fulfilled instead on PO number CS535893033. Due to our policy around cancelled replacement parts this charge is to deduct costs that Wayfair incurs on the replacement unit PO.&quot;"/>
    <s v="SD3"/>
    <x v="0"/>
    <s v="_x0009_214051"/>
    <s v="Credit Accept"/>
    <s v="C24017223"/>
    <s v="Deduction Type: Replacement part cancellation"/>
  </r>
  <r>
    <s v="10002000710408-"/>
    <d v="2024-07-30T00:00:00"/>
    <s v="CB2401346"/>
    <s v="Missing Parts"/>
    <s v="MP121-0772"/>
    <m/>
    <d v="2024-07-01T00:00:00"/>
    <s v="CS536000217"/>
    <n v="-297.64999999999998"/>
    <s v="Memo: &quot;CS536000217-CR&quot;"/>
    <s v="Desc: &quot;Assembly hardware was not in any of the packaging. Was also not hanging from the red ribbon that says â€œhardware â€œ. Just need the assembly hardware Credit reflects cost of invoice # as well as ship cost we incurred totaling: 297.65&quot;"/>
    <s v="SD3"/>
    <x v="0"/>
    <s v="_x0009_214051"/>
    <s v="Unknown"/>
    <s v=""/>
    <s v=""/>
  </r>
  <r>
    <s v="10002000710408-"/>
    <d v="2024-07-30T00:00:00"/>
    <s v="CB2401346"/>
    <s v="Replacement Part Cancellation"/>
    <s v="MP120-1097"/>
    <m/>
    <d v="2024-07-01T00:00:00"/>
    <s v="CS535895132"/>
    <n v="-156.15"/>
    <s v="Memo: &quot;&quot;"/>
    <s v="Desc: &quot;The Replacement Part request for PO number CS534862031 has been cancelled and replacement unit was fulfilled instead on PO number CS535895132. Due to our policy around cancelled replacement parts this charge is to deduct costs that Wayfair incurs on the replacement unit PO.&quot;"/>
    <s v="SD3"/>
    <x v="0"/>
    <s v="_x0009_214051"/>
    <s v="Credit Accept"/>
    <s v="C24017221"/>
    <s v="Deduction Type: Replacement part cancellation"/>
  </r>
  <r>
    <s v="10002000710408-"/>
    <d v="2024-07-30T00:00:00"/>
    <s v="CB2401346"/>
    <s v="Replacement Part Cancellation"/>
    <s v="UH153-0057"/>
    <m/>
    <d v="2024-07-01T00:00:00"/>
    <s v="CS535893743"/>
    <n v="-58.59"/>
    <s v="Memo: &quot;&quot;"/>
    <s v="Desc: &quot;The Replacement Part request for PO number CS535380990 has been cancelled and replacement unit was fulfilled instead on PO number CS535893743. Due to our policy around cancelled replacement parts this charge is to deduct costs that Wayfair incurs on the replacement unit PO.&quot;"/>
    <s v="SD3"/>
    <x v="2"/>
    <s v="_x0009_214051"/>
    <s v="Credit Accept"/>
    <s v="C24017222"/>
    <s v="Deduction Type: Replacement part cancellation"/>
  </r>
  <r>
    <s v="10002000710408-"/>
    <d v="2024-07-30T00:00:00"/>
    <s v="CB2401346"/>
    <s v="Missing Parts"/>
    <s v="II100-0219"/>
    <m/>
    <d v="2024-06-20T00:00:00"/>
    <s v="CS534591038"/>
    <n v="-193.88"/>
    <s v="Memo: &quot;CS534591038-CR&quot;"/>
    <s v="Desc: &quot;Missing H1 through H7 â€” bolts and washers Credit reflects cost of invoice # as well as ship cost we incurred totaling: 193.88&quot;"/>
    <s v="SD3"/>
    <x v="0"/>
    <s v="_x0009_214051"/>
    <s v="Unknown"/>
    <s v="C24017201"/>
    <s v="Ticket (SCT-1611556) - Customer Service Cold Transfer"/>
  </r>
  <r>
    <s v="10002000710408-"/>
    <d v="2024-07-30T00:00:00"/>
    <s v="CB2401346"/>
    <s v="Replacement Part Cancellation"/>
    <s v="MPS136-0181"/>
    <m/>
    <d v="2024-07-01T00:00:00"/>
    <s v="CS536324566"/>
    <n v="-165.2"/>
    <s v="Memo: &quot;&quot;"/>
    <s v="Desc: &quot;The Replacement Part request for PO number CS535382117 has been cancelled and replacement unit was fulfilled instead on PO number CS536324566. Due to our policy around cancelled replacement parts this charge is to deduct costs that Wayfair incurs on the replacement unit PO.&quot;"/>
    <s v="SD3"/>
    <x v="0"/>
    <s v="_x0009_214051"/>
    <s v="Unknown"/>
    <s v="C24016588"/>
    <s v="Rep calling to cancel this order."/>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1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26:H3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tabSelected="1" topLeftCell="D1" workbookViewId="0">
      <selection activeCell="M32" sqref="M32"/>
    </sheetView>
  </sheetViews>
  <sheetFormatPr defaultColWidth="15.42578125" defaultRowHeight="15" x14ac:dyDescent="0.25"/>
  <cols>
    <col min="7" max="7" width="13.140625" customWidth="1"/>
    <col min="8" max="8" width="20.5703125" bestFit="1" customWidth="1"/>
  </cols>
  <sheetData>
    <row r="1" spans="1:17" x14ac:dyDescent="0.25">
      <c r="A1" s="2" t="s">
        <v>0</v>
      </c>
      <c r="B1" s="2" t="s">
        <v>1</v>
      </c>
      <c r="C1" s="2" t="s">
        <v>2</v>
      </c>
      <c r="D1" s="2" t="s">
        <v>3</v>
      </c>
      <c r="E1" s="2" t="s">
        <v>4</v>
      </c>
      <c r="F1" s="2" t="s">
        <v>5</v>
      </c>
      <c r="G1" s="3" t="s">
        <v>6</v>
      </c>
      <c r="H1" s="2" t="s">
        <v>7</v>
      </c>
      <c r="I1" s="4" t="s">
        <v>8</v>
      </c>
      <c r="J1" s="2" t="s">
        <v>9</v>
      </c>
      <c r="K1" s="2" t="s">
        <v>10</v>
      </c>
      <c r="L1" s="2" t="s">
        <v>11</v>
      </c>
      <c r="M1" s="2" t="s">
        <v>12</v>
      </c>
      <c r="N1" s="2" t="s">
        <v>13</v>
      </c>
      <c r="O1" s="5" t="s">
        <v>14</v>
      </c>
      <c r="P1" s="5" t="s">
        <v>15</v>
      </c>
      <c r="Q1" s="5" t="s">
        <v>16</v>
      </c>
    </row>
    <row r="2" spans="1:17" x14ac:dyDescent="0.25">
      <c r="A2" s="1" t="s">
        <v>17</v>
      </c>
      <c r="B2" s="6">
        <v>45503</v>
      </c>
      <c r="C2" s="1" t="s">
        <v>18</v>
      </c>
      <c r="D2" s="1" t="s">
        <v>19</v>
      </c>
      <c r="E2" s="1" t="s">
        <v>20</v>
      </c>
      <c r="F2" s="1"/>
      <c r="G2" s="6">
        <v>45474</v>
      </c>
      <c r="H2" s="1" t="s">
        <v>21</v>
      </c>
      <c r="I2" s="7">
        <v>-334.45</v>
      </c>
      <c r="J2" s="1" t="s">
        <v>22</v>
      </c>
      <c r="K2" s="1" t="s">
        <v>23</v>
      </c>
      <c r="L2" s="1" t="s">
        <v>24</v>
      </c>
      <c r="M2" s="1" t="s">
        <v>25</v>
      </c>
      <c r="N2" s="1" t="s">
        <v>26</v>
      </c>
      <c r="O2" s="1" t="s">
        <v>27</v>
      </c>
      <c r="P2" s="1" t="s">
        <v>28</v>
      </c>
      <c r="Q2" s="1" t="s">
        <v>29</v>
      </c>
    </row>
    <row r="3" spans="1:17" x14ac:dyDescent="0.25">
      <c r="A3" s="1" t="s">
        <v>17</v>
      </c>
      <c r="B3" s="6">
        <v>45503</v>
      </c>
      <c r="C3" s="1" t="s">
        <v>18</v>
      </c>
      <c r="D3" s="1" t="s">
        <v>30</v>
      </c>
      <c r="E3" s="1" t="s">
        <v>31</v>
      </c>
      <c r="F3" s="1"/>
      <c r="G3" s="6">
        <v>45474</v>
      </c>
      <c r="H3" s="1" t="s">
        <v>32</v>
      </c>
      <c r="I3" s="7">
        <v>-212.52</v>
      </c>
      <c r="J3" s="1" t="s">
        <v>22</v>
      </c>
      <c r="K3" s="1" t="s">
        <v>33</v>
      </c>
      <c r="L3" s="1" t="s">
        <v>24</v>
      </c>
      <c r="M3" s="1" t="s">
        <v>25</v>
      </c>
      <c r="N3" s="1" t="s">
        <v>26</v>
      </c>
      <c r="O3" s="1" t="s">
        <v>27</v>
      </c>
      <c r="P3" s="1" t="s">
        <v>34</v>
      </c>
      <c r="Q3" s="1" t="s">
        <v>35</v>
      </c>
    </row>
    <row r="4" spans="1:17" x14ac:dyDescent="0.25">
      <c r="A4" s="1" t="s">
        <v>17</v>
      </c>
      <c r="B4" s="6">
        <v>45503</v>
      </c>
      <c r="C4" s="1" t="s">
        <v>18</v>
      </c>
      <c r="D4" s="1" t="s">
        <v>30</v>
      </c>
      <c r="E4" s="1" t="s">
        <v>36</v>
      </c>
      <c r="F4" s="1"/>
      <c r="G4" s="6">
        <v>45474</v>
      </c>
      <c r="H4" s="1" t="s">
        <v>37</v>
      </c>
      <c r="I4" s="7">
        <v>-51.83</v>
      </c>
      <c r="J4" s="1" t="s">
        <v>22</v>
      </c>
      <c r="K4" s="1" t="s">
        <v>38</v>
      </c>
      <c r="L4" s="1" t="s">
        <v>24</v>
      </c>
      <c r="M4" s="1" t="s">
        <v>39</v>
      </c>
      <c r="N4" s="1" t="s">
        <v>26</v>
      </c>
      <c r="O4" s="1" t="s">
        <v>27</v>
      </c>
      <c r="P4" s="1" t="s">
        <v>40</v>
      </c>
      <c r="Q4" s="1" t="s">
        <v>35</v>
      </c>
    </row>
    <row r="5" spans="1:17" x14ac:dyDescent="0.25">
      <c r="A5" s="1" t="s">
        <v>17</v>
      </c>
      <c r="B5" s="6">
        <v>45503</v>
      </c>
      <c r="C5" s="1" t="s">
        <v>18</v>
      </c>
      <c r="D5" s="1" t="s">
        <v>30</v>
      </c>
      <c r="E5" s="1" t="s">
        <v>41</v>
      </c>
      <c r="F5" s="1"/>
      <c r="G5" s="6">
        <v>45474</v>
      </c>
      <c r="H5" s="1" t="s">
        <v>42</v>
      </c>
      <c r="I5" s="7">
        <v>-51.34</v>
      </c>
      <c r="J5" s="1" t="s">
        <v>43</v>
      </c>
      <c r="K5" s="1" t="s">
        <v>44</v>
      </c>
      <c r="L5" s="1" t="s">
        <v>24</v>
      </c>
      <c r="M5" s="1" t="s">
        <v>39</v>
      </c>
      <c r="N5" s="1" t="s">
        <v>26</v>
      </c>
      <c r="O5" s="1" t="s">
        <v>45</v>
      </c>
      <c r="P5" s="1" t="s">
        <v>46</v>
      </c>
      <c r="Q5" s="1" t="s">
        <v>46</v>
      </c>
    </row>
    <row r="6" spans="1:17" x14ac:dyDescent="0.25">
      <c r="A6" s="1" t="s">
        <v>17</v>
      </c>
      <c r="B6" s="6">
        <v>45503</v>
      </c>
      <c r="C6" s="1" t="s">
        <v>18</v>
      </c>
      <c r="D6" s="1" t="s">
        <v>30</v>
      </c>
      <c r="E6" s="1" t="s">
        <v>47</v>
      </c>
      <c r="F6" s="1"/>
      <c r="G6" s="6">
        <v>45474</v>
      </c>
      <c r="H6" s="1" t="s">
        <v>48</v>
      </c>
      <c r="I6" s="7">
        <v>-184.68</v>
      </c>
      <c r="J6" s="1" t="s">
        <v>22</v>
      </c>
      <c r="K6" s="1" t="s">
        <v>49</v>
      </c>
      <c r="L6" s="1" t="s">
        <v>24</v>
      </c>
      <c r="M6" s="1" t="s">
        <v>25</v>
      </c>
      <c r="N6" s="1" t="s">
        <v>26</v>
      </c>
      <c r="O6" s="1" t="s">
        <v>27</v>
      </c>
      <c r="P6" s="1" t="s">
        <v>50</v>
      </c>
      <c r="Q6" s="1" t="s">
        <v>35</v>
      </c>
    </row>
    <row r="7" spans="1:17" x14ac:dyDescent="0.25">
      <c r="A7" s="1" t="s">
        <v>17</v>
      </c>
      <c r="B7" s="6">
        <v>45503</v>
      </c>
      <c r="C7" s="1" t="s">
        <v>18</v>
      </c>
      <c r="D7" s="1" t="s">
        <v>30</v>
      </c>
      <c r="E7" s="1" t="s">
        <v>51</v>
      </c>
      <c r="F7" s="1"/>
      <c r="G7" s="6">
        <v>45474</v>
      </c>
      <c r="H7" s="1" t="s">
        <v>52</v>
      </c>
      <c r="I7" s="7">
        <v>-56.57</v>
      </c>
      <c r="J7" s="1" t="s">
        <v>22</v>
      </c>
      <c r="K7" s="1" t="s">
        <v>53</v>
      </c>
      <c r="L7" s="1" t="s">
        <v>24</v>
      </c>
      <c r="M7" s="1" t="s">
        <v>54</v>
      </c>
      <c r="N7" s="1" t="s">
        <v>26</v>
      </c>
      <c r="O7" s="1" t="s">
        <v>27</v>
      </c>
      <c r="P7" s="1" t="s">
        <v>55</v>
      </c>
      <c r="Q7" s="1" t="s">
        <v>35</v>
      </c>
    </row>
    <row r="8" spans="1:17" x14ac:dyDescent="0.25">
      <c r="A8" s="1" t="s">
        <v>17</v>
      </c>
      <c r="B8" s="6">
        <v>45503</v>
      </c>
      <c r="C8" s="1" t="s">
        <v>18</v>
      </c>
      <c r="D8" s="1" t="s">
        <v>30</v>
      </c>
      <c r="E8" s="1" t="s">
        <v>56</v>
      </c>
      <c r="F8" s="1"/>
      <c r="G8" s="6">
        <v>45474</v>
      </c>
      <c r="H8" s="1" t="s">
        <v>57</v>
      </c>
      <c r="I8" s="7">
        <v>-70.790000000000006</v>
      </c>
      <c r="J8" s="1" t="s">
        <v>22</v>
      </c>
      <c r="K8" s="1" t="s">
        <v>58</v>
      </c>
      <c r="L8" s="1" t="s">
        <v>24</v>
      </c>
      <c r="M8" s="1" t="s">
        <v>25</v>
      </c>
      <c r="N8" s="1" t="s">
        <v>26</v>
      </c>
      <c r="O8" s="1" t="s">
        <v>27</v>
      </c>
      <c r="P8" s="1" t="s">
        <v>59</v>
      </c>
      <c r="Q8" s="1" t="s">
        <v>35</v>
      </c>
    </row>
    <row r="9" spans="1:17" x14ac:dyDescent="0.25">
      <c r="A9" s="1" t="s">
        <v>17</v>
      </c>
      <c r="B9" s="6">
        <v>45503</v>
      </c>
      <c r="C9" s="1" t="s">
        <v>18</v>
      </c>
      <c r="D9" s="1" t="s">
        <v>19</v>
      </c>
      <c r="E9" s="1" t="s">
        <v>60</v>
      </c>
      <c r="F9" s="1"/>
      <c r="G9" s="6">
        <v>45474</v>
      </c>
      <c r="H9" s="1" t="s">
        <v>61</v>
      </c>
      <c r="I9" s="7">
        <v>-111.41</v>
      </c>
      <c r="J9" s="1" t="s">
        <v>62</v>
      </c>
      <c r="K9" s="1" t="s">
        <v>63</v>
      </c>
      <c r="L9" s="1" t="s">
        <v>24</v>
      </c>
      <c r="M9" s="1" t="s">
        <v>25</v>
      </c>
      <c r="N9" s="1" t="s">
        <v>26</v>
      </c>
      <c r="O9" s="1" t="s">
        <v>45</v>
      </c>
      <c r="P9" s="1" t="s">
        <v>46</v>
      </c>
      <c r="Q9" s="1" t="s">
        <v>46</v>
      </c>
    </row>
    <row r="10" spans="1:17" x14ac:dyDescent="0.25">
      <c r="A10" s="1" t="s">
        <v>17</v>
      </c>
      <c r="B10" s="6">
        <v>45503</v>
      </c>
      <c r="C10" s="1" t="s">
        <v>18</v>
      </c>
      <c r="D10" s="1" t="s">
        <v>19</v>
      </c>
      <c r="E10" s="1" t="s">
        <v>64</v>
      </c>
      <c r="F10" s="1"/>
      <c r="G10" s="6">
        <v>45467</v>
      </c>
      <c r="H10" s="1" t="s">
        <v>65</v>
      </c>
      <c r="I10" s="7">
        <v>-73.41</v>
      </c>
      <c r="J10" s="1" t="s">
        <v>66</v>
      </c>
      <c r="K10" s="1" t="s">
        <v>67</v>
      </c>
      <c r="L10" s="1" t="s">
        <v>24</v>
      </c>
      <c r="M10" s="1" t="s">
        <v>25</v>
      </c>
      <c r="N10" s="1" t="s">
        <v>26</v>
      </c>
      <c r="O10" s="1" t="s">
        <v>45</v>
      </c>
      <c r="P10" s="1" t="s">
        <v>68</v>
      </c>
      <c r="Q10" s="1" t="s">
        <v>69</v>
      </c>
    </row>
    <row r="11" spans="1:17" x14ac:dyDescent="0.25">
      <c r="A11" s="1" t="s">
        <v>17</v>
      </c>
      <c r="B11" s="6">
        <v>45503</v>
      </c>
      <c r="C11" s="1" t="s">
        <v>18</v>
      </c>
      <c r="D11" s="1" t="s">
        <v>30</v>
      </c>
      <c r="E11" s="1" t="s">
        <v>70</v>
      </c>
      <c r="F11" s="1"/>
      <c r="G11" s="6">
        <v>45474</v>
      </c>
      <c r="H11" s="1" t="s">
        <v>71</v>
      </c>
      <c r="I11" s="7">
        <v>-71.58</v>
      </c>
      <c r="J11" s="1" t="s">
        <v>22</v>
      </c>
      <c r="K11" s="1" t="s">
        <v>72</v>
      </c>
      <c r="L11" s="1" t="s">
        <v>24</v>
      </c>
      <c r="M11" s="1" t="s">
        <v>54</v>
      </c>
      <c r="N11" s="1" t="s">
        <v>26</v>
      </c>
      <c r="O11" s="1" t="s">
        <v>27</v>
      </c>
      <c r="P11" s="1" t="s">
        <v>73</v>
      </c>
      <c r="Q11" s="1" t="s">
        <v>35</v>
      </c>
    </row>
    <row r="12" spans="1:17" x14ac:dyDescent="0.25">
      <c r="A12" s="1" t="s">
        <v>17</v>
      </c>
      <c r="B12" s="6">
        <v>45503</v>
      </c>
      <c r="C12" s="1" t="s">
        <v>18</v>
      </c>
      <c r="D12" s="1" t="s">
        <v>30</v>
      </c>
      <c r="E12" s="1" t="s">
        <v>74</v>
      </c>
      <c r="F12" s="1"/>
      <c r="G12" s="6">
        <v>45474</v>
      </c>
      <c r="H12" s="1" t="s">
        <v>75</v>
      </c>
      <c r="I12" s="7">
        <v>-75.42</v>
      </c>
      <c r="J12" s="1" t="s">
        <v>22</v>
      </c>
      <c r="K12" s="1" t="s">
        <v>76</v>
      </c>
      <c r="L12" s="1" t="s">
        <v>24</v>
      </c>
      <c r="M12" s="1" t="s">
        <v>39</v>
      </c>
      <c r="N12" s="1" t="s">
        <v>26</v>
      </c>
      <c r="O12" s="1" t="s">
        <v>27</v>
      </c>
      <c r="P12" s="1" t="s">
        <v>77</v>
      </c>
      <c r="Q12" s="1" t="s">
        <v>35</v>
      </c>
    </row>
    <row r="13" spans="1:17" x14ac:dyDescent="0.25">
      <c r="A13" s="1" t="s">
        <v>17</v>
      </c>
      <c r="B13" s="6">
        <v>45503</v>
      </c>
      <c r="C13" s="1" t="s">
        <v>18</v>
      </c>
      <c r="D13" s="1" t="s">
        <v>30</v>
      </c>
      <c r="E13" s="1" t="s">
        <v>78</v>
      </c>
      <c r="F13" s="1"/>
      <c r="G13" s="6">
        <v>45474</v>
      </c>
      <c r="H13" s="1" t="s">
        <v>79</v>
      </c>
      <c r="I13" s="7">
        <v>-145.46</v>
      </c>
      <c r="J13" s="1" t="s">
        <v>22</v>
      </c>
      <c r="K13" s="1" t="s">
        <v>80</v>
      </c>
      <c r="L13" s="1" t="s">
        <v>24</v>
      </c>
      <c r="M13" s="1" t="s">
        <v>25</v>
      </c>
      <c r="N13" s="1" t="s">
        <v>26</v>
      </c>
      <c r="O13" s="1" t="s">
        <v>27</v>
      </c>
      <c r="P13" s="1" t="s">
        <v>81</v>
      </c>
      <c r="Q13" s="1" t="s">
        <v>35</v>
      </c>
    </row>
    <row r="14" spans="1:17" x14ac:dyDescent="0.25">
      <c r="A14" s="1" t="s">
        <v>17</v>
      </c>
      <c r="B14" s="6">
        <v>45503</v>
      </c>
      <c r="C14" s="1" t="s">
        <v>18</v>
      </c>
      <c r="D14" s="1" t="s">
        <v>19</v>
      </c>
      <c r="E14" s="1" t="s">
        <v>82</v>
      </c>
      <c r="F14" s="1"/>
      <c r="G14" s="6">
        <v>45474</v>
      </c>
      <c r="H14" s="1" t="s">
        <v>83</v>
      </c>
      <c r="I14" s="7">
        <v>-23.91</v>
      </c>
      <c r="J14" s="1" t="s">
        <v>22</v>
      </c>
      <c r="K14" s="1" t="s">
        <v>84</v>
      </c>
      <c r="L14" s="1" t="s">
        <v>24</v>
      </c>
      <c r="M14" s="1" t="s">
        <v>39</v>
      </c>
      <c r="N14" s="1" t="s">
        <v>26</v>
      </c>
      <c r="O14" s="1" t="s">
        <v>27</v>
      </c>
      <c r="P14" s="1" t="s">
        <v>85</v>
      </c>
      <c r="Q14" s="1" t="s">
        <v>86</v>
      </c>
    </row>
    <row r="15" spans="1:17" x14ac:dyDescent="0.25">
      <c r="A15" s="1" t="s">
        <v>17</v>
      </c>
      <c r="B15" s="6">
        <v>45503</v>
      </c>
      <c r="C15" s="1" t="s">
        <v>18</v>
      </c>
      <c r="D15" s="1" t="s">
        <v>30</v>
      </c>
      <c r="E15" s="1" t="s">
        <v>87</v>
      </c>
      <c r="F15" s="1"/>
      <c r="G15" s="6">
        <v>45474</v>
      </c>
      <c r="H15" s="1" t="s">
        <v>88</v>
      </c>
      <c r="I15" s="7">
        <v>-46.33</v>
      </c>
      <c r="J15" s="1" t="s">
        <v>22</v>
      </c>
      <c r="K15" s="1" t="s">
        <v>89</v>
      </c>
      <c r="L15" s="1" t="s">
        <v>24</v>
      </c>
      <c r="M15" s="1" t="s">
        <v>54</v>
      </c>
      <c r="N15" s="1" t="s">
        <v>26</v>
      </c>
      <c r="O15" s="1" t="s">
        <v>27</v>
      </c>
      <c r="P15" s="1" t="s">
        <v>90</v>
      </c>
      <c r="Q15" s="1" t="s">
        <v>35</v>
      </c>
    </row>
    <row r="16" spans="1:17" x14ac:dyDescent="0.25">
      <c r="A16" s="1" t="s">
        <v>17</v>
      </c>
      <c r="B16" s="6">
        <v>45503</v>
      </c>
      <c r="C16" s="1" t="s">
        <v>18</v>
      </c>
      <c r="D16" s="1" t="s">
        <v>19</v>
      </c>
      <c r="E16" s="1" t="s">
        <v>91</v>
      </c>
      <c r="F16" s="1"/>
      <c r="G16" s="6">
        <v>45418</v>
      </c>
      <c r="H16" s="1" t="s">
        <v>92</v>
      </c>
      <c r="I16" s="7">
        <v>-227.22</v>
      </c>
      <c r="J16" s="1" t="s">
        <v>93</v>
      </c>
      <c r="K16" s="1" t="s">
        <v>94</v>
      </c>
      <c r="L16" s="1" t="s">
        <v>24</v>
      </c>
      <c r="M16" s="1" t="s">
        <v>54</v>
      </c>
      <c r="N16" s="1" t="s">
        <v>26</v>
      </c>
      <c r="O16" s="1" t="s">
        <v>45</v>
      </c>
      <c r="P16" s="1" t="s">
        <v>46</v>
      </c>
      <c r="Q16" s="1" t="s">
        <v>46</v>
      </c>
    </row>
    <row r="17" spans="1:17" x14ac:dyDescent="0.25">
      <c r="A17" s="1" t="s">
        <v>17</v>
      </c>
      <c r="B17" s="6">
        <v>45503</v>
      </c>
      <c r="C17" s="1" t="s">
        <v>18</v>
      </c>
      <c r="D17" s="1" t="s">
        <v>19</v>
      </c>
      <c r="E17" s="1" t="s">
        <v>95</v>
      </c>
      <c r="F17" s="1"/>
      <c r="G17" s="6">
        <v>45474</v>
      </c>
      <c r="H17" s="1" t="s">
        <v>96</v>
      </c>
      <c r="I17" s="7">
        <v>-129.44999999999999</v>
      </c>
      <c r="J17" s="1" t="s">
        <v>22</v>
      </c>
      <c r="K17" s="1" t="s">
        <v>97</v>
      </c>
      <c r="L17" s="1" t="s">
        <v>24</v>
      </c>
      <c r="M17" s="1" t="s">
        <v>25</v>
      </c>
      <c r="N17" s="1" t="s">
        <v>26</v>
      </c>
      <c r="O17" s="1" t="s">
        <v>27</v>
      </c>
      <c r="P17" s="1" t="s">
        <v>98</v>
      </c>
      <c r="Q17" s="1" t="s">
        <v>86</v>
      </c>
    </row>
    <row r="18" spans="1:17" x14ac:dyDescent="0.25">
      <c r="A18" s="1" t="s">
        <v>17</v>
      </c>
      <c r="B18" s="6">
        <v>45503</v>
      </c>
      <c r="C18" s="1" t="s">
        <v>18</v>
      </c>
      <c r="D18" s="1" t="s">
        <v>30</v>
      </c>
      <c r="E18" s="1" t="s">
        <v>99</v>
      </c>
      <c r="F18" s="1"/>
      <c r="G18" s="6">
        <v>45474</v>
      </c>
      <c r="H18" s="1" t="s">
        <v>100</v>
      </c>
      <c r="I18" s="7">
        <v>-110.18</v>
      </c>
      <c r="J18" s="1" t="s">
        <v>22</v>
      </c>
      <c r="K18" s="1" t="s">
        <v>101</v>
      </c>
      <c r="L18" s="1" t="s">
        <v>24</v>
      </c>
      <c r="M18" s="1" t="s">
        <v>25</v>
      </c>
      <c r="N18" s="1" t="s">
        <v>26</v>
      </c>
      <c r="O18" s="1" t="s">
        <v>27</v>
      </c>
      <c r="P18" s="1" t="s">
        <v>102</v>
      </c>
      <c r="Q18" s="1" t="s">
        <v>35</v>
      </c>
    </row>
    <row r="19" spans="1:17" x14ac:dyDescent="0.25">
      <c r="A19" s="1" t="s">
        <v>17</v>
      </c>
      <c r="B19" s="6">
        <v>45503</v>
      </c>
      <c r="C19" s="1" t="s">
        <v>18</v>
      </c>
      <c r="D19" s="1" t="s">
        <v>19</v>
      </c>
      <c r="E19" s="1" t="s">
        <v>103</v>
      </c>
      <c r="F19" s="1"/>
      <c r="G19" s="6">
        <v>45474</v>
      </c>
      <c r="H19" s="1" t="s">
        <v>104</v>
      </c>
      <c r="I19" s="7">
        <v>-297.64999999999998</v>
      </c>
      <c r="J19" s="1" t="s">
        <v>105</v>
      </c>
      <c r="K19" s="1" t="s">
        <v>106</v>
      </c>
      <c r="L19" s="1" t="s">
        <v>24</v>
      </c>
      <c r="M19" s="1" t="s">
        <v>25</v>
      </c>
      <c r="N19" s="1" t="s">
        <v>26</v>
      </c>
      <c r="O19" s="1" t="s">
        <v>45</v>
      </c>
      <c r="P19" s="1" t="s">
        <v>46</v>
      </c>
      <c r="Q19" s="1" t="s">
        <v>46</v>
      </c>
    </row>
    <row r="20" spans="1:17" x14ac:dyDescent="0.25">
      <c r="A20" s="1" t="s">
        <v>17</v>
      </c>
      <c r="B20" s="6">
        <v>45503</v>
      </c>
      <c r="C20" s="1" t="s">
        <v>18</v>
      </c>
      <c r="D20" s="1" t="s">
        <v>30</v>
      </c>
      <c r="E20" s="1" t="s">
        <v>107</v>
      </c>
      <c r="F20" s="1"/>
      <c r="G20" s="6">
        <v>45474</v>
      </c>
      <c r="H20" s="1" t="s">
        <v>108</v>
      </c>
      <c r="I20" s="7">
        <v>-156.15</v>
      </c>
      <c r="J20" s="1" t="s">
        <v>22</v>
      </c>
      <c r="K20" s="1" t="s">
        <v>109</v>
      </c>
      <c r="L20" s="1" t="s">
        <v>24</v>
      </c>
      <c r="M20" s="1" t="s">
        <v>25</v>
      </c>
      <c r="N20" s="1" t="s">
        <v>26</v>
      </c>
      <c r="O20" s="1" t="s">
        <v>27</v>
      </c>
      <c r="P20" s="1" t="s">
        <v>110</v>
      </c>
      <c r="Q20" s="1" t="s">
        <v>35</v>
      </c>
    </row>
    <row r="21" spans="1:17" x14ac:dyDescent="0.25">
      <c r="A21" s="1" t="s">
        <v>17</v>
      </c>
      <c r="B21" s="6">
        <v>45503</v>
      </c>
      <c r="C21" s="1" t="s">
        <v>18</v>
      </c>
      <c r="D21" s="1" t="s">
        <v>30</v>
      </c>
      <c r="E21" s="1" t="s">
        <v>111</v>
      </c>
      <c r="F21" s="1"/>
      <c r="G21" s="6">
        <v>45474</v>
      </c>
      <c r="H21" s="1" t="s">
        <v>112</v>
      </c>
      <c r="I21" s="7">
        <v>-58.59</v>
      </c>
      <c r="J21" s="1" t="s">
        <v>22</v>
      </c>
      <c r="K21" s="1" t="s">
        <v>113</v>
      </c>
      <c r="L21" s="1" t="s">
        <v>24</v>
      </c>
      <c r="M21" s="1" t="s">
        <v>54</v>
      </c>
      <c r="N21" s="1" t="s">
        <v>26</v>
      </c>
      <c r="O21" s="1" t="s">
        <v>27</v>
      </c>
      <c r="P21" s="1" t="s">
        <v>114</v>
      </c>
      <c r="Q21" s="1" t="s">
        <v>35</v>
      </c>
    </row>
    <row r="22" spans="1:17" x14ac:dyDescent="0.25">
      <c r="A22" s="1" t="s">
        <v>17</v>
      </c>
      <c r="B22" s="6">
        <v>45503</v>
      </c>
      <c r="C22" s="1" t="s">
        <v>18</v>
      </c>
      <c r="D22" s="1" t="s">
        <v>19</v>
      </c>
      <c r="E22" s="1" t="s">
        <v>115</v>
      </c>
      <c r="F22" s="1"/>
      <c r="G22" s="6">
        <v>45463</v>
      </c>
      <c r="H22" s="1" t="s">
        <v>116</v>
      </c>
      <c r="I22" s="7">
        <v>-193.88</v>
      </c>
      <c r="J22" s="1" t="s">
        <v>117</v>
      </c>
      <c r="K22" s="1" t="s">
        <v>118</v>
      </c>
      <c r="L22" s="1" t="s">
        <v>24</v>
      </c>
      <c r="M22" s="1" t="s">
        <v>25</v>
      </c>
      <c r="N22" s="1" t="s">
        <v>26</v>
      </c>
      <c r="O22" s="1" t="s">
        <v>45</v>
      </c>
      <c r="P22" s="1" t="s">
        <v>119</v>
      </c>
      <c r="Q22" s="1" t="s">
        <v>120</v>
      </c>
    </row>
    <row r="23" spans="1:17" x14ac:dyDescent="0.25">
      <c r="A23" s="1" t="s">
        <v>17</v>
      </c>
      <c r="B23" s="6">
        <v>45503</v>
      </c>
      <c r="C23" s="1" t="s">
        <v>18</v>
      </c>
      <c r="D23" s="1" t="s">
        <v>30</v>
      </c>
      <c r="E23" s="1" t="s">
        <v>121</v>
      </c>
      <c r="F23" s="1"/>
      <c r="G23" s="6">
        <v>45474</v>
      </c>
      <c r="H23" s="1" t="s">
        <v>122</v>
      </c>
      <c r="I23" s="7">
        <v>-165.2</v>
      </c>
      <c r="J23" s="1" t="s">
        <v>22</v>
      </c>
      <c r="K23" s="1" t="s">
        <v>123</v>
      </c>
      <c r="L23" s="1" t="s">
        <v>24</v>
      </c>
      <c r="M23" s="1" t="s">
        <v>25</v>
      </c>
      <c r="N23" s="1" t="s">
        <v>26</v>
      </c>
      <c r="O23" s="1" t="s">
        <v>45</v>
      </c>
      <c r="P23" s="1" t="s">
        <v>124</v>
      </c>
      <c r="Q23" s="1" t="s">
        <v>125</v>
      </c>
    </row>
    <row r="26" spans="1:17" x14ac:dyDescent="0.25">
      <c r="G26" s="10" t="s">
        <v>126</v>
      </c>
      <c r="H26" t="s">
        <v>127</v>
      </c>
    </row>
    <row r="27" spans="1:17" x14ac:dyDescent="0.25">
      <c r="G27" s="8" t="s">
        <v>25</v>
      </c>
      <c r="H27" s="9">
        <v>-2185.23</v>
      </c>
    </row>
    <row r="28" spans="1:17" x14ac:dyDescent="0.25">
      <c r="G28" s="8" t="s">
        <v>39</v>
      </c>
      <c r="H28" s="9">
        <v>-202.5</v>
      </c>
    </row>
    <row r="29" spans="1:17" x14ac:dyDescent="0.25">
      <c r="G29" s="8" t="s">
        <v>54</v>
      </c>
      <c r="H29" s="9">
        <v>-460.29000000000008</v>
      </c>
    </row>
    <row r="30" spans="1:17" x14ac:dyDescent="0.25">
      <c r="G30" s="8" t="s">
        <v>128</v>
      </c>
      <c r="H30" s="9">
        <v>-2848.02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2024-08-06T05:01:23Z</dcterms:modified>
</cp:coreProperties>
</file>