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8_{EA645BFB-8015-4682-A44C-4077F6189DF1}" xr6:coauthVersionLast="47" xr6:coauthVersionMax="47" xr10:uidLastSave="{00000000-0000-0000-0000-000000000000}"/>
  <bookViews>
    <workbookView xWindow="0" yWindow="80" windowWidth="19230" windowHeight="1009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<sst xmlns="http://schemas.openxmlformats.org/spreadsheetml/2006/main" count="106" uniqueCount="57">
  <si>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</si>
  <si>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</si>
  <si>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</si>
  <si>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</si>
  <si>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</si>
  <si>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</si>
  <si>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</si>
  <si>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</si>
  <si>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</si>
  <si>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</si>
  <si>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</si>
  <si>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</si>
  <si>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</si>
  <si>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</si>
  <si>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</si>
  <si>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</si>
  <si>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</si>
  <si>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10002000710408-</t>
  </si>
  <si>
    <t>CB2401343</t>
  </si>
  <si>
    <t>Mis-shipped</t>
  </si>
  <si>
    <t>MP10-8072</t>
  </si>
  <si>
    <t>CS536227731</t>
  </si>
  <si>
    <t>Memo: ""</t>
  </si>
  <si>
    <t>Desc: "Completely Different than what I ordered."</t>
  </si>
  <si>
    <t>SD2</t>
  </si>
  <si>
    <t>ADUL</t>
  </si>
  <si>
    <t>Credit Accept</t>
  </si>
  <si>
    <t>C24017091</t>
  </si>
  <si>
    <t>Deduction Type: Mis-shipped</t>
  </si>
  <si>
    <t>MP10-740</t>
  </si>
  <si>
    <t>CS536130409</t>
  </si>
  <si>
    <t>Desc: "Customer Ordered: Cal. King Comforter + 6 Additional Pieces</t>
  </si>
  <si>
    <t>C24017093</t>
  </si>
  <si>
    <t>Deduction Type: Mis-shipped
Ticket # CR-963733</t>
  </si>
  <si>
    <t>II40-1295</t>
  </si>
  <si>
    <t>CS536306941</t>
  </si>
  <si>
    <t>Desc: "Customer Ordered: 50" W x 95" L</t>
  </si>
  <si>
    <t>WIN</t>
  </si>
  <si>
    <t>C24017605</t>
  </si>
  <si>
    <t>II40-1294</t>
  </si>
  <si>
    <t>CS535887843</t>
  </si>
  <si>
    <t>Desc: "Customer Ordered: 50" W x 84" L</t>
  </si>
  <si>
    <t>C24017106</t>
  </si>
  <si>
    <t>MP40-6767</t>
  </si>
  <si>
    <t>CS536336748</t>
  </si>
  <si>
    <t>Desc: "Same curtain pattern and size but with faux leather tabs."</t>
  </si>
  <si>
    <t>C24017090</t>
  </si>
  <si>
    <t>CS536332351</t>
  </si>
  <si>
    <t>C24017604</t>
  </si>
  <si>
    <t>WF0112400834160</t>
  </si>
  <si>
    <t>CS536194603</t>
  </si>
  <si>
    <t>Desc: "Customer Ordered: King/Cal King Comforter + 2 King Shams</t>
  </si>
  <si>
    <t>C24016924</t>
  </si>
  <si>
    <t>Row Labels</t>
  </si>
  <si>
    <t>Sum of Deducted Amt</t>
  </si>
  <si>
    <t>Grand Total</t>
  </si>
  <si>
    <t>mis-shipped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</si>
</sst>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9.909488078702" createdVersion="4" refreshedVersion="4" minRefreshableVersion="3" recordCount="7" xr:uid="{00000000-000A-0000-FFFF-FFFF06000000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30T00:00:00" maxDate="2024-07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1T00:00:00" maxDate="2024-07-02T00:00:00"/>
    </cacheField>
    <cacheField name="PO#" numFmtId="0">
      <sharedItems/>
    </cacheField>
    <cacheField name="Deducted Amt" numFmtId="44">
      <sharedItems containsSemiMixedTypes="0" containsString="0" containsNumber="1" minValue="-67.55" maxValue="-22.7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214051" maxValue="21405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0710408-"/>
    <d v="2024-07-30T00:00:00"/>
    <s v="CB2401343"/>
    <s v="Mis-shipped"/>
    <s v="MP10-8072"/>
    <m/>
    <d v="2024-07-01T00:00:00"/>
    <s v="CS536227731"/>
    <n v="-67.55"/>
    <s v="Memo: &quot;&quot;"/>
    <s v="Desc: &quot;Completely Different than what I ordered.&quot;"/>
    <s v="SD2"/>
    <x v="0"/>
    <n v="214051"/>
    <s v="Credit Accept"/>
    <s v="C24017091"/>
    <s v="Deduction Type: Mis-shipped"/>
  </r>
  <r>
    <s v="10002000710408-"/>
    <d v="2024-07-30T00:00:00"/>
    <s v="CB2401343"/>
    <s v="Mis-shipped"/>
    <s v="MP10-740"/>
    <m/>
    <d v="2024-07-01T00:00:00"/>
    <s v="CS536130409"/>
    <n v="-59.08"/>
    <s v="Memo: &quot;&quot;"/>
    <s v="Desc: &quot;Customer Ordered: Cal. King Comforter + 6 Additional Pieces"/>
    <s v="SD2"/>
    <x v="0"/>
    <n v="214051"/>
    <s v="Credit Accept"/>
    <s v="C24017093"/>
    <s v="Deduction Type: Mis-shipped_x000a__x000a_Ticket # CR-963733"/>
  </r>
  <r>
    <s v="10002000710408-"/>
    <d v="2024-07-30T00:00:00"/>
    <s v="CB2401343"/>
    <s v="Mis-shipped"/>
    <s v="II40-1295"/>
    <m/>
    <d v="2024-07-01T00:00:00"/>
    <s v="CS536306941"/>
    <n v="-52.12"/>
    <s v="Memo: &quot;&quot;"/>
    <s v="Desc: &quot;Customer Ordered: 50&quot; W x 95&quot; L"/>
    <s v="SD2"/>
    <x v="1"/>
    <n v="214051"/>
    <s v="Credit Accept"/>
    <s v="C24017605"/>
    <s v="Deduction Type: Mis-shipped"/>
  </r>
  <r>
    <s v="10002000710408-"/>
    <d v="2024-07-30T00:00:00"/>
    <s v="CB2401343"/>
    <s v="Mis-shipped"/>
    <s v="II40-1294"/>
    <m/>
    <d v="2024-07-01T00:00:00"/>
    <s v="CS535887843"/>
    <n v="-33.06"/>
    <s v="Memo: &quot;&quot;"/>
    <s v="Desc: &quot;Customer Ordered: 50&quot; W x 84&quot; L"/>
    <s v="SD2"/>
    <x v="1"/>
    <n v="214051"/>
    <s v="Credit Accept"/>
    <s v="C24017106"/>
    <s v="Deduction Type: Mis-shipped"/>
  </r>
  <r>
    <s v="10002000710408-"/>
    <d v="2024-07-30T00:00:00"/>
    <s v="CB2401343"/>
    <s v="Mis-shipped"/>
    <s v="MP40-6767"/>
    <m/>
    <d v="2024-07-01T00:00:00"/>
    <s v="CS536336748"/>
    <n v="-22.77"/>
    <s v="Memo: &quot;&quot;"/>
    <s v="Desc: &quot;Same curtain pattern and size but with faux leather tabs.&quot;"/>
    <s v="SD2"/>
    <x v="1"/>
    <n v="214051"/>
    <s v="Credit Accept"/>
    <s v="C24017090"/>
    <s v="Deduction Type: Mis-shipped"/>
  </r>
  <r>
    <s v="10002000710408-"/>
    <d v="2024-07-30T00:00:00"/>
    <s v="CB2401343"/>
    <s v="Mis-shipped"/>
    <s v="II40-1295"/>
    <m/>
    <d v="2024-07-01T00:00:00"/>
    <s v="CS536332351"/>
    <n v="-33.97"/>
    <s v="Memo: &quot;&quot;"/>
    <s v="Desc: &quot;Customer Ordered: 50&quot; W x 95&quot; L"/>
    <s v="SD2"/>
    <x v="1"/>
    <n v="214051"/>
    <s v="Credit Accept"/>
    <s v="C24017604"/>
    <s v="Deduction Type: Mis-shipped"/>
  </r>
  <r>
    <s v="10002000710408-"/>
    <d v="2024-07-30T00:00:00"/>
    <s v="CB2401343"/>
    <s v="Mis-shipped"/>
    <s v="WF0112400834160"/>
    <m/>
    <d v="2024-07-01T00:00:00"/>
    <s v="CS536194603"/>
    <n v="-35.119999999999997"/>
    <s v="Memo: &quot;&quot;"/>
    <s v="Desc: &quot;Customer Ordered: King/Cal King Comforter + 2 King Shams"/>
    <s v="SD2"/>
    <x v="0"/>
    <n v="214051"/>
    <s v="Unknown"/>
    <s v="C24016924"/>
    <s v="Ticket (SCT-160456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O11" sqref="O11"/>
    </sheetView>
  </sheetViews>
  <sheetFormatPr defaultColWidth="13.1796875" defaultRowHeight="14.5" x14ac:dyDescent="0.35"/>
  <cols>
    <col min="8" max="8" width="20.54296875" bestFit="1" customWidth="1"/>
  </cols>
  <sheetData>
    <row r="1" spans="1:17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5">
      <c r="A2" s="1" t="s">
        <v>17</v>
      </c>
      <c r="B2" s="6">
        <v>45503</v>
      </c>
      <c r="C2" s="1" t="s">
        <v>18</v>
      </c>
      <c r="D2" s="1" t="s">
        <v>19</v>
      </c>
      <c r="E2" s="1" t="s">
        <v>20</v>
      </c>
      <c r="F2" s="1"/>
      <c r="G2" s="6">
        <v>45474</v>
      </c>
      <c r="H2" s="1" t="s">
        <v>21</v>
      </c>
      <c r="I2" s="7">
        <v>-67.55</v>
      </c>
      <c r="J2" s="1" t="s">
        <v>22</v>
      </c>
      <c r="K2" s="1" t="s">
        <v>23</v>
      </c>
      <c r="L2" s="1" t="s">
        <v>24</v>
      </c>
      <c r="M2" s="1" t="s">
        <v>25</v>
      </c>
      <c r="N2" s="1">
        <v>214051</v>
      </c>
      <c r="O2" s="1" t="s">
        <v>26</v>
      </c>
      <c r="P2" s="1" t="s">
        <v>27</v>
      </c>
      <c r="Q2" s="1" t="s">
        <v>28</v>
      </c>
    </row>
    <row r="3" spans="1:17" x14ac:dyDescent="0.35">
      <c r="A3" s="1" t="s">
        <v>17</v>
      </c>
      <c r="B3" s="6">
        <v>45503</v>
      </c>
      <c r="C3" s="1" t="s">
        <v>18</v>
      </c>
      <c r="D3" s="1" t="s">
        <v>19</v>
      </c>
      <c r="E3" s="1" t="s">
        <v>29</v>
      </c>
      <c r="F3" s="1"/>
      <c r="G3" s="6">
        <v>45474</v>
      </c>
      <c r="H3" s="1" t="s">
        <v>30</v>
      </c>
      <c r="I3" s="7">
        <v>-59.08</v>
      </c>
      <c r="J3" s="1" t="s">
        <v>22</v>
      </c>
      <c r="K3" s="1" t="s">
        <v>31</v>
      </c>
      <c r="L3" s="1" t="s">
        <v>24</v>
      </c>
      <c r="M3" s="1" t="s">
        <v>25</v>
      </c>
      <c r="N3" s="1">
        <v>214051</v>
      </c>
      <c r="O3" s="1" t="s">
        <v>26</v>
      </c>
      <c r="P3" s="1" t="s">
        <v>32</v>
      </c>
      <c r="Q3" s="1" t="s">
        <v>33</v>
      </c>
    </row>
    <row r="4" spans="1:17" x14ac:dyDescent="0.35">
      <c r="A4" s="1" t="s">
        <v>17</v>
      </c>
      <c r="B4" s="6">
        <v>45503</v>
      </c>
      <c r="C4" s="1" t="s">
        <v>18</v>
      </c>
      <c r="D4" s="1" t="s">
        <v>19</v>
      </c>
      <c r="E4" s="1" t="s">
        <v>34</v>
      </c>
      <c r="F4" s="1"/>
      <c r="G4" s="6">
        <v>45474</v>
      </c>
      <c r="H4" s="1" t="s">
        <v>35</v>
      </c>
      <c r="I4" s="7">
        <v>-52.12</v>
      </c>
      <c r="J4" s="1" t="s">
        <v>22</v>
      </c>
      <c r="K4" s="1" t="s">
        <v>36</v>
      </c>
      <c r="L4" s="1" t="s">
        <v>24</v>
      </c>
      <c r="M4" s="1" t="s">
        <v>37</v>
      </c>
      <c r="N4" s="1">
        <v>214051</v>
      </c>
      <c r="O4" s="1" t="s">
        <v>26</v>
      </c>
      <c r="P4" s="1" t="s">
        <v>38</v>
      </c>
      <c r="Q4" s="1" t="s">
        <v>28</v>
      </c>
    </row>
    <row r="5" spans="1:17" x14ac:dyDescent="0.35">
      <c r="A5" s="1" t="s">
        <v>17</v>
      </c>
      <c r="B5" s="6">
        <v>45503</v>
      </c>
      <c r="C5" s="1" t="s">
        <v>18</v>
      </c>
      <c r="D5" s="1" t="s">
        <v>19</v>
      </c>
      <c r="E5" s="1" t="s">
        <v>39</v>
      </c>
      <c r="F5" s="1"/>
      <c r="G5" s="6">
        <v>45474</v>
      </c>
      <c r="H5" s="1" t="s">
        <v>40</v>
      </c>
      <c r="I5" s="7">
        <v>-33.06</v>
      </c>
      <c r="J5" s="1" t="s">
        <v>22</v>
      </c>
      <c r="K5" s="1" t="s">
        <v>41</v>
      </c>
      <c r="L5" s="1" t="s">
        <v>24</v>
      </c>
      <c r="M5" s="1" t="s">
        <v>37</v>
      </c>
      <c r="N5" s="1">
        <v>214051</v>
      </c>
      <c r="O5" s="1" t="s">
        <v>26</v>
      </c>
      <c r="P5" s="1" t="s">
        <v>42</v>
      </c>
      <c r="Q5" s="1" t="s">
        <v>28</v>
      </c>
    </row>
    <row r="6" spans="1:17" x14ac:dyDescent="0.35">
      <c r="A6" s="1" t="s">
        <v>17</v>
      </c>
      <c r="B6" s="6">
        <v>45503</v>
      </c>
      <c r="C6" s="1" t="s">
        <v>18</v>
      </c>
      <c r="D6" s="1" t="s">
        <v>19</v>
      </c>
      <c r="E6" s="1" t="s">
        <v>43</v>
      </c>
      <c r="F6" s="1"/>
      <c r="G6" s="6">
        <v>45474</v>
      </c>
      <c r="H6" s="1" t="s">
        <v>44</v>
      </c>
      <c r="I6" s="7">
        <v>-22.77</v>
      </c>
      <c r="J6" s="1" t="s">
        <v>22</v>
      </c>
      <c r="K6" s="1" t="s">
        <v>45</v>
      </c>
      <c r="L6" s="1" t="s">
        <v>24</v>
      </c>
      <c r="M6" s="1" t="s">
        <v>37</v>
      </c>
      <c r="N6" s="1">
        <v>214051</v>
      </c>
      <c r="O6" s="1" t="s">
        <v>26</v>
      </c>
      <c r="P6" s="1" t="s">
        <v>46</v>
      </c>
      <c r="Q6" s="1" t="s">
        <v>28</v>
      </c>
    </row>
    <row r="7" spans="1:17" x14ac:dyDescent="0.35">
      <c r="A7" s="1" t="s">
        <v>17</v>
      </c>
      <c r="B7" s="6">
        <v>45503</v>
      </c>
      <c r="C7" s="1" t="s">
        <v>18</v>
      </c>
      <c r="D7" s="1" t="s">
        <v>19</v>
      </c>
      <c r="E7" s="1" t="s">
        <v>34</v>
      </c>
      <c r="F7" s="1"/>
      <c r="G7" s="6">
        <v>45474</v>
      </c>
      <c r="H7" s="1" t="s">
        <v>47</v>
      </c>
      <c r="I7" s="7">
        <v>-33.97</v>
      </c>
      <c r="J7" s="1" t="s">
        <v>22</v>
      </c>
      <c r="K7" s="1" t="s">
        <v>36</v>
      </c>
      <c r="L7" s="1" t="s">
        <v>24</v>
      </c>
      <c r="M7" s="1" t="s">
        <v>37</v>
      </c>
      <c r="N7" s="1">
        <v>214051</v>
      </c>
      <c r="O7" s="1" t="s">
        <v>26</v>
      </c>
      <c r="P7" s="1" t="s">
        <v>48</v>
      </c>
      <c r="Q7" s="1" t="s">
        <v>28</v>
      </c>
    </row>
    <row r="8" spans="1:17" x14ac:dyDescent="0.35">
      <c r="A8" s="1" t="s">
        <v>17</v>
      </c>
      <c r="B8" s="6">
        <v>45503</v>
      </c>
      <c r="C8" s="1" t="s">
        <v>18</v>
      </c>
      <c r="D8" s="1" t="s">
        <v>19</v>
      </c>
      <c r="E8" s="1" t="s">
        <v>49</v>
      </c>
      <c r="F8" s="1"/>
      <c r="G8" s="6">
        <v>45474</v>
      </c>
      <c r="H8" s="1" t="s">
        <v>50</v>
      </c>
      <c r="I8" s="7">
        <v>-35.119999999999997</v>
      </c>
      <c r="J8" s="1" t="s">
        <v>22</v>
      </c>
      <c r="K8" s="1" t="s">
        <v>51</v>
      </c>
      <c r="L8" s="1" t="s">
        <v>24</v>
      </c>
      <c r="M8" s="1" t="s">
        <v>25</v>
      </c>
      <c r="N8" s="1">
        <v>214051</v>
      </c>
      <c r="O8" s="1" t="s">
        <v>26</v>
      </c>
      <c r="P8" s="1" t="s">
        <v>52</v>
      </c>
      <c r="Q8" s="1" t="s">
        <v>56</v>
      </c>
    </row>
    <row r="12" spans="1:17" x14ac:dyDescent="0.35">
      <c r="G12" s="10" t="s">
        <v>53</v>
      </c>
      <c r="H12" t="s">
        <v>54</v>
      </c>
    </row>
    <row r="13" spans="1:17" x14ac:dyDescent="0.35">
      <c r="G13" s="8" t="s">
        <v>25</v>
      </c>
      <c r="H13" s="9">
        <v>-161.75</v>
      </c>
    </row>
    <row r="14" spans="1:17" x14ac:dyDescent="0.35">
      <c r="G14" s="8" t="s">
        <v>37</v>
      </c>
      <c r="H14" s="9">
        <v>-141.92000000000002</v>
      </c>
    </row>
    <row r="15" spans="1:17" x14ac:dyDescent="0.35">
      <c r="G15" s="8" t="s">
        <v>55</v>
      </c>
      <c r="H15" s="9">
        <v>-303.67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2024-08-12T21:22:51Z</dcterms:modified>
</cp:coreProperties>
</file>